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clase\Downloads\"/>
    </mc:Choice>
  </mc:AlternateContent>
  <xr:revisionPtr revIDLastSave="0" documentId="13_ncr:1_{9074DFF5-B538-46AE-8330-CDB432390C07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Resumen del escenario" sheetId="13" r:id="rId1"/>
    <sheet name="FC" sheetId="7" r:id="rId2"/>
    <sheet name="Ingresos - egresos" sheetId="9" r:id="rId3"/>
    <sheet name="_@RISKFitInformation" sheetId="18" state="hidden" r:id="rId4"/>
    <sheet name="RiskSerializationData8" sheetId="21" state="hidden" r:id="rId5"/>
    <sheet name="rsklibSimData" sheetId="22" state="hidden" r:id="rId6"/>
    <sheet name="FC INVERSIONISTA" sheetId="11" r:id="rId7"/>
    <sheet name="FC PROYECTO" sheetId="15" r:id="rId8"/>
    <sheet name="RISK" sheetId="16" r:id="rId9"/>
  </sheets>
  <definedNames>
    <definedName name="_AtRisk_FitDataRange_FIT_2557F_575E" hidden="1">'FC INVERSIONISTA'!$C$37:$C$43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BAUE" localSheetId="7">'FC PROYECTO'!$K$39</definedName>
    <definedName name="BAUE">FC!$K$39</definedName>
    <definedName name="BrowseRecords" localSheetId="4">RiskSerializationData8!$6:$6</definedName>
    <definedName name="DistributionRecords" localSheetId="4">RiskSerializationData8!$9:$13</definedName>
    <definedName name="FC_0" localSheetId="7">'FC PROYECTO'!$K$32</definedName>
    <definedName name="FC_0">FC!$K$32</definedName>
    <definedName name="FC_1" localSheetId="7">'FC PROYECTO'!$L$32</definedName>
    <definedName name="FC_1">FC!$L$32</definedName>
    <definedName name="FC_10" localSheetId="7">'FC PROYECTO'!$U$32</definedName>
    <definedName name="FC_10">FC!$U$32</definedName>
    <definedName name="FC_2" localSheetId="7">'FC PROYECTO'!$M$32</definedName>
    <definedName name="FC_2">FC!$M$32</definedName>
    <definedName name="FC_3" localSheetId="7">'FC PROYECTO'!$N$32</definedName>
    <definedName name="FC_3">FC!$N$32</definedName>
    <definedName name="FC_4" localSheetId="7">'FC PROYECTO'!$O$32</definedName>
    <definedName name="FC_4">FC!$O$32</definedName>
    <definedName name="FC_5" localSheetId="7">'FC PROYECTO'!$P$32</definedName>
    <definedName name="FC_5">FC!$P$32</definedName>
    <definedName name="FC_6" localSheetId="7">'FC PROYECTO'!$Q$32</definedName>
    <definedName name="FC_6">FC!$Q$32</definedName>
    <definedName name="FC_7" localSheetId="7">'FC PROYECTO'!$R$32</definedName>
    <definedName name="FC_7">FC!$R$32</definedName>
    <definedName name="FC_8" localSheetId="7">'FC PROYECTO'!$S$32</definedName>
    <definedName name="FC_8">FC!$S$32</definedName>
    <definedName name="FC_9" localSheetId="7">'FC PROYECTO'!$T$32</definedName>
    <definedName name="FC_9">FC!$T$32</definedName>
    <definedName name="Pal_Workbook_GUID" hidden="1">"YJMASGAPU9KA2ZYRW3CJB9AW"</definedName>
    <definedName name="PRI" localSheetId="7">'FC PROYECTO'!$K$41</definedName>
    <definedName name="PRI">FC!$K$41</definedName>
    <definedName name="RBC" localSheetId="7">'FC PROYECTO'!$K$40</definedName>
    <definedName name="RBC">FC!$K$40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imulationResultsStorageLocation" hidden="1">"1"</definedName>
    <definedName name="RiskStandardRecalc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skLibSimDataGUID" localSheetId="5" hidden="1">"IK8I9VDA"</definedName>
    <definedName name="SerializationHeader" localSheetId="4">RiskSerializationData8!$A$1:$B$3</definedName>
    <definedName name="TIO" localSheetId="7">'FC PROYECTO'!$K$35</definedName>
    <definedName name="TIO">FC!$K$35</definedName>
    <definedName name="TIR" localSheetId="7">'FC PROYECTO'!$K$37</definedName>
    <definedName name="TIR">FC!$K$37</definedName>
    <definedName name="VPN" localSheetId="7">'FC PROYECTO'!$K$36</definedName>
    <definedName name="VPN">FC!$K$36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21" l="1"/>
  <c r="A12" i="21"/>
  <c r="L6" i="21"/>
  <c r="A6" i="21"/>
  <c r="C11" i="18"/>
  <c r="L5" i="15"/>
  <c r="Y7" i="15" s="1"/>
  <c r="M5" i="15"/>
  <c r="Z7" i="15" s="1"/>
  <c r="N5" i="15"/>
  <c r="AA7" i="15" s="1"/>
  <c r="O5" i="15"/>
  <c r="AB7" i="15" s="1"/>
  <c r="P5" i="15"/>
  <c r="AC7" i="15" s="1"/>
  <c r="Q5" i="15"/>
  <c r="AD7" i="15" s="1"/>
  <c r="R5" i="15"/>
  <c r="AE7" i="15" s="1"/>
  <c r="S5" i="15"/>
  <c r="AF7" i="15" s="1"/>
  <c r="T5" i="15"/>
  <c r="AG7" i="15" s="1"/>
  <c r="U5" i="15"/>
  <c r="AH7" i="15" s="1"/>
  <c r="U3" i="15"/>
  <c r="A10" i="21" s="1"/>
  <c r="L2" i="15"/>
  <c r="Y2" i="15" s="1"/>
  <c r="Y6" i="15" s="1"/>
  <c r="M2" i="15"/>
  <c r="Z2" i="15" s="1"/>
  <c r="Z6" i="15" s="1"/>
  <c r="N2" i="15"/>
  <c r="N4" i="15" s="1"/>
  <c r="O2" i="15"/>
  <c r="AB2" i="15" s="1"/>
  <c r="AB6" i="15" s="1"/>
  <c r="P2" i="15"/>
  <c r="P4" i="15" s="1"/>
  <c r="Q2" i="15"/>
  <c r="Q4" i="15" s="1"/>
  <c r="R2" i="15"/>
  <c r="AE2" i="15" s="1"/>
  <c r="AE6" i="15" s="1"/>
  <c r="S2" i="15"/>
  <c r="AF2" i="15" s="1"/>
  <c r="AF6" i="15" s="1"/>
  <c r="T2" i="15"/>
  <c r="AG2" i="15" s="1"/>
  <c r="AG6" i="15" s="1"/>
  <c r="U2" i="15"/>
  <c r="AH2" i="15" s="1"/>
  <c r="D7" i="11"/>
  <c r="E7" i="11"/>
  <c r="F7" i="11"/>
  <c r="G7" i="11"/>
  <c r="H7" i="11"/>
  <c r="I7" i="11"/>
  <c r="J7" i="11"/>
  <c r="K7" i="11"/>
  <c r="L7" i="11"/>
  <c r="M7" i="11"/>
  <c r="M5" i="11"/>
  <c r="D4" i="11"/>
  <c r="D6" i="11" s="1"/>
  <c r="E4" i="11"/>
  <c r="E6" i="11" s="1"/>
  <c r="F4" i="11"/>
  <c r="F6" i="11" s="1"/>
  <c r="G4" i="11"/>
  <c r="G6" i="11" s="1"/>
  <c r="H4" i="11"/>
  <c r="H6" i="11" s="1"/>
  <c r="I4" i="11"/>
  <c r="I6" i="11" s="1"/>
  <c r="J4" i="11"/>
  <c r="J6" i="11" s="1"/>
  <c r="K4" i="11"/>
  <c r="K6" i="11" s="1"/>
  <c r="L4" i="11"/>
  <c r="L6" i="11" s="1"/>
  <c r="M4" i="11"/>
  <c r="K99" i="15"/>
  <c r="K98" i="15"/>
  <c r="K87" i="15"/>
  <c r="K86" i="15"/>
  <c r="K75" i="15"/>
  <c r="K74" i="15"/>
  <c r="K63" i="15"/>
  <c r="K62" i="15"/>
  <c r="K50" i="15"/>
  <c r="K49" i="15"/>
  <c r="K46" i="15"/>
  <c r="K35" i="15"/>
  <c r="X14" i="15"/>
  <c r="K28" i="15"/>
  <c r="K27" i="15"/>
  <c r="U29" i="15"/>
  <c r="AH4" i="15"/>
  <c r="K26" i="15"/>
  <c r="J26" i="15"/>
  <c r="K25" i="15"/>
  <c r="K24" i="15"/>
  <c r="K23" i="15"/>
  <c r="T19" i="15"/>
  <c r="S19" i="15"/>
  <c r="R19" i="15"/>
  <c r="Q19" i="15"/>
  <c r="P19" i="15"/>
  <c r="O19" i="15"/>
  <c r="N19" i="15"/>
  <c r="M19" i="15"/>
  <c r="L19" i="15"/>
  <c r="U18" i="15"/>
  <c r="T18" i="15"/>
  <c r="S18" i="15"/>
  <c r="R18" i="15"/>
  <c r="Q18" i="15"/>
  <c r="U17" i="15"/>
  <c r="T17" i="15"/>
  <c r="S17" i="15"/>
  <c r="R17" i="15"/>
  <c r="Q17" i="15"/>
  <c r="AG8" i="15"/>
  <c r="AH11" i="15"/>
  <c r="AG11" i="15"/>
  <c r="W11" i="15"/>
  <c r="W10" i="15"/>
  <c r="D10" i="15"/>
  <c r="K97" i="15"/>
  <c r="W9" i="15"/>
  <c r="P9" i="15"/>
  <c r="P18" i="15"/>
  <c r="O9" i="15"/>
  <c r="O18" i="15"/>
  <c r="N9" i="15"/>
  <c r="N18" i="15"/>
  <c r="M9" i="15"/>
  <c r="M18" i="15"/>
  <c r="L9" i="15"/>
  <c r="L18" i="15"/>
  <c r="AH8" i="15"/>
  <c r="W8" i="15"/>
  <c r="P8" i="15"/>
  <c r="P17" i="15"/>
  <c r="O8" i="15"/>
  <c r="O17" i="15"/>
  <c r="N8" i="15"/>
  <c r="N17" i="15"/>
  <c r="M8" i="15"/>
  <c r="M17" i="15"/>
  <c r="L8" i="15"/>
  <c r="U21" i="15"/>
  <c r="W7" i="15"/>
  <c r="U7" i="15"/>
  <c r="U16" i="15"/>
  <c r="T7" i="15"/>
  <c r="T16" i="15"/>
  <c r="S7" i="15"/>
  <c r="S16" i="15"/>
  <c r="R7" i="15"/>
  <c r="R16" i="15"/>
  <c r="Q7" i="15"/>
  <c r="Q16" i="15"/>
  <c r="P7" i="15"/>
  <c r="O7" i="15"/>
  <c r="O16" i="15"/>
  <c r="N7" i="15"/>
  <c r="N16" i="15"/>
  <c r="M7" i="15"/>
  <c r="M16" i="15"/>
  <c r="L7" i="15"/>
  <c r="U20" i="15"/>
  <c r="H6" i="15"/>
  <c r="W5" i="15"/>
  <c r="W4" i="15"/>
  <c r="W3" i="15"/>
  <c r="W2" i="15"/>
  <c r="C2" i="15"/>
  <c r="C1" i="15"/>
  <c r="M19" i="11"/>
  <c r="L9" i="7"/>
  <c r="D11" i="11"/>
  <c r="D20" i="11"/>
  <c r="B28" i="11"/>
  <c r="K27" i="7"/>
  <c r="U29" i="7"/>
  <c r="C29" i="11"/>
  <c r="K28" i="7"/>
  <c r="C30" i="11"/>
  <c r="I10" i="11"/>
  <c r="I19" i="11"/>
  <c r="J10" i="11"/>
  <c r="J19" i="11"/>
  <c r="K10" i="11"/>
  <c r="K19" i="11"/>
  <c r="L10" i="11"/>
  <c r="L19" i="11"/>
  <c r="M10" i="11"/>
  <c r="F20" i="11"/>
  <c r="G20" i="11"/>
  <c r="I11" i="11"/>
  <c r="I20" i="11"/>
  <c r="J11" i="11"/>
  <c r="J20" i="11"/>
  <c r="K11" i="11"/>
  <c r="K20" i="11"/>
  <c r="L11" i="11"/>
  <c r="L20" i="11"/>
  <c r="M11" i="11"/>
  <c r="M20" i="11"/>
  <c r="D12" i="11"/>
  <c r="D21" i="11"/>
  <c r="E12" i="11"/>
  <c r="E21" i="11"/>
  <c r="F12" i="11"/>
  <c r="F21" i="11"/>
  <c r="G12" i="11"/>
  <c r="G21" i="11"/>
  <c r="H12" i="11"/>
  <c r="H21" i="11"/>
  <c r="I12" i="11"/>
  <c r="I21" i="11"/>
  <c r="J12" i="11"/>
  <c r="J21" i="11"/>
  <c r="K12" i="11"/>
  <c r="K21" i="11"/>
  <c r="L12" i="11"/>
  <c r="L21" i="11"/>
  <c r="M25" i="11"/>
  <c r="M26" i="11"/>
  <c r="M27" i="11"/>
  <c r="C28" i="11"/>
  <c r="M28" i="11"/>
  <c r="M29" i="11"/>
  <c r="M30" i="11"/>
  <c r="C31" i="11"/>
  <c r="M32" i="11"/>
  <c r="C33" i="11"/>
  <c r="D3" i="11"/>
  <c r="E3" i="11"/>
  <c r="F3" i="11"/>
  <c r="G3" i="11"/>
  <c r="H3" i="11"/>
  <c r="I3" i="11"/>
  <c r="J3" i="11"/>
  <c r="K3" i="11"/>
  <c r="L3" i="11"/>
  <c r="M3" i="11"/>
  <c r="C3" i="11"/>
  <c r="Y8" i="15"/>
  <c r="Y11" i="15"/>
  <c r="Z8" i="15"/>
  <c r="Z11" i="15"/>
  <c r="AA11" i="15"/>
  <c r="AA8" i="15"/>
  <c r="AB11" i="15"/>
  <c r="AB8" i="15"/>
  <c r="J26" i="7"/>
  <c r="K18" i="9"/>
  <c r="J5" i="9"/>
  <c r="K17" i="9"/>
  <c r="J4" i="9"/>
  <c r="I13" i="9"/>
  <c r="C17" i="9"/>
  <c r="AH2" i="7"/>
  <c r="C11" i="9"/>
  <c r="C12" i="9"/>
  <c r="C13" i="9"/>
  <c r="C4" i="9"/>
  <c r="C7" i="9"/>
  <c r="E24" i="9"/>
  <c r="K24" i="7"/>
  <c r="C26" i="11"/>
  <c r="K25" i="7"/>
  <c r="C27" i="11"/>
  <c r="K26" i="7"/>
  <c r="C2" i="7"/>
  <c r="R5" i="7"/>
  <c r="AE7" i="7"/>
  <c r="C1" i="7"/>
  <c r="S2" i="7"/>
  <c r="S4" i="7"/>
  <c r="Q2" i="7"/>
  <c r="AD2" i="7"/>
  <c r="AD6" i="7"/>
  <c r="K35" i="7"/>
  <c r="D10" i="7"/>
  <c r="D22" i="7"/>
  <c r="K99" i="7"/>
  <c r="K98" i="7"/>
  <c r="K87" i="7"/>
  <c r="K86" i="7"/>
  <c r="K75" i="7"/>
  <c r="K74" i="7"/>
  <c r="K63" i="7"/>
  <c r="K62" i="7"/>
  <c r="K50" i="7"/>
  <c r="K49" i="7"/>
  <c r="K23" i="7"/>
  <c r="C25" i="11"/>
  <c r="Q17" i="7"/>
  <c r="R17" i="7"/>
  <c r="S17" i="7"/>
  <c r="T17" i="7"/>
  <c r="U17" i="7"/>
  <c r="Q18" i="7"/>
  <c r="R18" i="7"/>
  <c r="S18" i="7"/>
  <c r="T18" i="7"/>
  <c r="U18" i="7"/>
  <c r="M19" i="7"/>
  <c r="N19" i="7"/>
  <c r="O19" i="7"/>
  <c r="P19" i="7"/>
  <c r="Q19" i="7"/>
  <c r="R19" i="7"/>
  <c r="S19" i="7"/>
  <c r="T19" i="7"/>
  <c r="L19" i="7"/>
  <c r="M9" i="7"/>
  <c r="E11" i="11"/>
  <c r="E20" i="11"/>
  <c r="N9" i="7"/>
  <c r="F11" i="11"/>
  <c r="N18" i="7"/>
  <c r="O9" i="7"/>
  <c r="G11" i="11"/>
  <c r="O18" i="7"/>
  <c r="P9" i="7"/>
  <c r="H11" i="11"/>
  <c r="H20" i="11"/>
  <c r="P18" i="7"/>
  <c r="M8" i="7"/>
  <c r="E10" i="11"/>
  <c r="E19" i="11"/>
  <c r="N8" i="7"/>
  <c r="O8" i="7"/>
  <c r="G10" i="11"/>
  <c r="G19" i="11"/>
  <c r="O17" i="7"/>
  <c r="P8" i="7"/>
  <c r="P17" i="7"/>
  <c r="L8" i="7"/>
  <c r="M7" i="7"/>
  <c r="M16" i="7"/>
  <c r="N7" i="7"/>
  <c r="O7" i="7"/>
  <c r="O16" i="7"/>
  <c r="P7" i="7"/>
  <c r="H9" i="11"/>
  <c r="H18" i="11"/>
  <c r="P16" i="7"/>
  <c r="Q7" i="7"/>
  <c r="Q16" i="7"/>
  <c r="R7" i="7"/>
  <c r="J9" i="11"/>
  <c r="J18" i="11"/>
  <c r="R16" i="7"/>
  <c r="S7" i="7"/>
  <c r="K9" i="11"/>
  <c r="S16" i="7"/>
  <c r="T7" i="7"/>
  <c r="T16" i="7"/>
  <c r="U7" i="7"/>
  <c r="U16" i="7"/>
  <c r="L7" i="7"/>
  <c r="D9" i="11"/>
  <c r="L16" i="7"/>
  <c r="P2" i="7"/>
  <c r="AC2" i="7"/>
  <c r="AC6" i="7"/>
  <c r="P4" i="7"/>
  <c r="R2" i="7"/>
  <c r="AE2" i="7"/>
  <c r="AE6" i="7"/>
  <c r="R4" i="7"/>
  <c r="U2" i="7"/>
  <c r="H6" i="7"/>
  <c r="U3" i="7"/>
  <c r="U4" i="7"/>
  <c r="AH3" i="7"/>
  <c r="U31" i="7"/>
  <c r="M33" i="11" s="1"/>
  <c r="AH11" i="7"/>
  <c r="U12" i="7"/>
  <c r="M14" i="11" s="1"/>
  <c r="W11" i="7"/>
  <c r="W10" i="7"/>
  <c r="W9" i="7"/>
  <c r="W8" i="7"/>
  <c r="W7" i="7"/>
  <c r="W5" i="7"/>
  <c r="W4" i="7"/>
  <c r="W3" i="7"/>
  <c r="W2" i="7"/>
  <c r="K46" i="7"/>
  <c r="G9" i="11"/>
  <c r="G18" i="11"/>
  <c r="N16" i="7"/>
  <c r="F9" i="11"/>
  <c r="F18" i="11"/>
  <c r="M9" i="11"/>
  <c r="M18" i="11"/>
  <c r="K73" i="7"/>
  <c r="K82" i="7"/>
  <c r="L82" i="7"/>
  <c r="M82" i="7"/>
  <c r="N82" i="7"/>
  <c r="O82" i="7"/>
  <c r="P82" i="7"/>
  <c r="Q82" i="7"/>
  <c r="R82" i="7"/>
  <c r="AC11" i="15"/>
  <c r="AC8" i="15"/>
  <c r="AD11" i="15"/>
  <c r="AD8" i="15"/>
  <c r="AE11" i="15"/>
  <c r="AE8" i="15"/>
  <c r="AF11" i="15"/>
  <c r="AF8" i="15"/>
  <c r="T12" i="7"/>
  <c r="L14" i="11" s="1"/>
  <c r="T31" i="7"/>
  <c r="L33" i="11" s="1"/>
  <c r="J19" i="9"/>
  <c r="K19" i="9"/>
  <c r="J6" i="9"/>
  <c r="O2" i="7"/>
  <c r="K18" i="11"/>
  <c r="K85" i="7"/>
  <c r="K88" i="7"/>
  <c r="S91" i="7"/>
  <c r="K61" i="7"/>
  <c r="K70" i="7"/>
  <c r="L68" i="7"/>
  <c r="L9" i="11"/>
  <c r="L18" i="11"/>
  <c r="L2" i="7"/>
  <c r="Y2" i="7"/>
  <c r="Y6" i="7"/>
  <c r="L18" i="7"/>
  <c r="I9" i="11"/>
  <c r="I18" i="11"/>
  <c r="M18" i="7"/>
  <c r="N2" i="7"/>
  <c r="N4" i="7"/>
  <c r="T2" i="7"/>
  <c r="AA2" i="7"/>
  <c r="AA6" i="7"/>
  <c r="L4" i="7"/>
  <c r="K64" i="7"/>
  <c r="O69" i="7"/>
  <c r="K107" i="15"/>
  <c r="K101" i="15"/>
  <c r="L104" i="15"/>
  <c r="M31" i="11"/>
  <c r="AH4" i="7"/>
  <c r="S6" i="7"/>
  <c r="S11" i="7"/>
  <c r="M22" i="11"/>
  <c r="D18" i="11"/>
  <c r="U21" i="7"/>
  <c r="L17" i="7"/>
  <c r="D10" i="11"/>
  <c r="D19" i="11"/>
  <c r="R6" i="7"/>
  <c r="R11" i="7"/>
  <c r="F10" i="11"/>
  <c r="F19" i="11"/>
  <c r="N17" i="7"/>
  <c r="M17" i="7"/>
  <c r="P16" i="15"/>
  <c r="Q5" i="7"/>
  <c r="AD7" i="7"/>
  <c r="S81" i="7"/>
  <c r="S82" i="7"/>
  <c r="K22" i="15"/>
  <c r="AF2" i="7"/>
  <c r="AF6" i="7"/>
  <c r="K76" i="7"/>
  <c r="L16" i="15"/>
  <c r="U19" i="15"/>
  <c r="U10" i="15"/>
  <c r="D22" i="15"/>
  <c r="K61" i="15"/>
  <c r="K30" i="15"/>
  <c r="K32" i="15" s="1"/>
  <c r="K33" i="15" s="1"/>
  <c r="K85" i="15"/>
  <c r="K94" i="15"/>
  <c r="L94" i="15"/>
  <c r="M94" i="15"/>
  <c r="N94" i="15"/>
  <c r="O94" i="15"/>
  <c r="P94" i="15"/>
  <c r="Q94" i="15"/>
  <c r="R94" i="15"/>
  <c r="K48" i="15"/>
  <c r="K73" i="15"/>
  <c r="J13" i="9"/>
  <c r="C18" i="9"/>
  <c r="C19" i="9"/>
  <c r="K94" i="7"/>
  <c r="L94" i="7"/>
  <c r="M94" i="7"/>
  <c r="N94" i="7"/>
  <c r="O94" i="7"/>
  <c r="P94" i="7"/>
  <c r="Q94" i="7"/>
  <c r="R94" i="7"/>
  <c r="Q4" i="7"/>
  <c r="Q6" i="7"/>
  <c r="Q11" i="7"/>
  <c r="L17" i="15"/>
  <c r="M69" i="7"/>
  <c r="P69" i="7"/>
  <c r="E9" i="11"/>
  <c r="E18" i="11"/>
  <c r="S69" i="7"/>
  <c r="C24" i="11"/>
  <c r="T5" i="7"/>
  <c r="AG7" i="7"/>
  <c r="P5" i="7"/>
  <c r="AC7" i="7"/>
  <c r="O5" i="7"/>
  <c r="AB7" i="7"/>
  <c r="U5" i="7"/>
  <c r="AH7" i="7"/>
  <c r="K51" i="7"/>
  <c r="L70" i="7"/>
  <c r="C24" i="9"/>
  <c r="U20" i="7"/>
  <c r="AB2" i="7"/>
  <c r="AB6" i="7"/>
  <c r="O4" i="7"/>
  <c r="O6" i="7"/>
  <c r="O11" i="7"/>
  <c r="AH6" i="7"/>
  <c r="K22" i="7"/>
  <c r="Q69" i="7"/>
  <c r="S5" i="7"/>
  <c r="AF7" i="7"/>
  <c r="R69" i="7"/>
  <c r="L69" i="7"/>
  <c r="L67" i="7"/>
  <c r="AG2" i="7"/>
  <c r="AG6" i="7"/>
  <c r="T4" i="7"/>
  <c r="D24" i="9"/>
  <c r="K48" i="7"/>
  <c r="K58" i="7"/>
  <c r="K97" i="7"/>
  <c r="N69" i="7"/>
  <c r="K30" i="7"/>
  <c r="K32" i="7" s="1"/>
  <c r="K33" i="7" s="1"/>
  <c r="C37" i="11"/>
  <c r="X14" i="7"/>
  <c r="M2" i="7"/>
  <c r="H10" i="11"/>
  <c r="M70" i="7"/>
  <c r="M68" i="7"/>
  <c r="M67" i="7"/>
  <c r="K70" i="15"/>
  <c r="K64" i="15"/>
  <c r="X10" i="7"/>
  <c r="X12" i="7"/>
  <c r="S81" i="15"/>
  <c r="K76" i="15"/>
  <c r="K82" i="15"/>
  <c r="L82" i="15"/>
  <c r="M82" i="15"/>
  <c r="N82" i="15"/>
  <c r="O82" i="15"/>
  <c r="P82" i="15"/>
  <c r="Q82" i="15"/>
  <c r="R82" i="15"/>
  <c r="S82" i="15"/>
  <c r="K58" i="15"/>
  <c r="K51" i="15"/>
  <c r="H19" i="11"/>
  <c r="L80" i="7"/>
  <c r="L79" i="7"/>
  <c r="N80" i="7"/>
  <c r="N79" i="7"/>
  <c r="S80" i="7"/>
  <c r="S79" i="7"/>
  <c r="M80" i="7"/>
  <c r="M79" i="7"/>
  <c r="Q80" i="7"/>
  <c r="Q79" i="7"/>
  <c r="O80" i="7"/>
  <c r="O79" i="7"/>
  <c r="R80" i="7"/>
  <c r="R79" i="7"/>
  <c r="P80" i="7"/>
  <c r="P79" i="7"/>
  <c r="M104" i="15"/>
  <c r="L105" i="15"/>
  <c r="L106" i="15"/>
  <c r="L107" i="15"/>
  <c r="K88" i="15"/>
  <c r="S91" i="15"/>
  <c r="S93" i="15"/>
  <c r="S94" i="15"/>
  <c r="S92" i="7"/>
  <c r="S93" i="7"/>
  <c r="S94" i="7"/>
  <c r="U19" i="7"/>
  <c r="U10" i="7"/>
  <c r="M12" i="11"/>
  <c r="Z2" i="7"/>
  <c r="Z6" i="7"/>
  <c r="M4" i="7"/>
  <c r="M6" i="7"/>
  <c r="M11" i="7"/>
  <c r="U6" i="7"/>
  <c r="U11" i="7"/>
  <c r="K101" i="7"/>
  <c r="L104" i="7"/>
  <c r="K107" i="7"/>
  <c r="L56" i="7"/>
  <c r="L12" i="7"/>
  <c r="Y8" i="7" s="1"/>
  <c r="M23" i="11"/>
  <c r="E25" i="9"/>
  <c r="N5" i="7"/>
  <c r="D25" i="9"/>
  <c r="M5" i="7"/>
  <c r="Z7" i="7"/>
  <c r="C25" i="9"/>
  <c r="L5" i="7"/>
  <c r="M21" i="11"/>
  <c r="S92" i="15"/>
  <c r="O55" i="7"/>
  <c r="P55" i="7"/>
  <c r="Q55" i="7"/>
  <c r="R55" i="7"/>
  <c r="N55" i="7"/>
  <c r="S55" i="7"/>
  <c r="M55" i="7"/>
  <c r="L55" i="7"/>
  <c r="X10" i="15"/>
  <c r="X12" i="15"/>
  <c r="P6" i="7"/>
  <c r="P11" i="7"/>
  <c r="T6" i="7"/>
  <c r="T11" i="7"/>
  <c r="M105" i="15"/>
  <c r="L106" i="7"/>
  <c r="L107" i="7"/>
  <c r="M104" i="7"/>
  <c r="R55" i="15"/>
  <c r="O55" i="15"/>
  <c r="N55" i="15"/>
  <c r="S55" i="15"/>
  <c r="P55" i="15"/>
  <c r="Q55" i="15"/>
  <c r="M55" i="15"/>
  <c r="L55" i="15"/>
  <c r="L56" i="15"/>
  <c r="L105" i="7"/>
  <c r="S80" i="15"/>
  <c r="S79" i="15"/>
  <c r="Q80" i="15"/>
  <c r="Q79" i="15"/>
  <c r="M80" i="15"/>
  <c r="M79" i="15"/>
  <c r="P80" i="15"/>
  <c r="P79" i="15"/>
  <c r="R80" i="15"/>
  <c r="R79" i="15"/>
  <c r="O80" i="15"/>
  <c r="O79" i="15"/>
  <c r="L80" i="15"/>
  <c r="L79" i="15"/>
  <c r="N80" i="15"/>
  <c r="N79" i="15"/>
  <c r="L57" i="7"/>
  <c r="N69" i="15"/>
  <c r="M69" i="15"/>
  <c r="P69" i="15"/>
  <c r="L69" i="15"/>
  <c r="L70" i="15"/>
  <c r="S69" i="15"/>
  <c r="Q69" i="15"/>
  <c r="O69" i="15"/>
  <c r="R69" i="15"/>
  <c r="Y7" i="7"/>
  <c r="L6" i="7"/>
  <c r="L11" i="7"/>
  <c r="L68" i="15"/>
  <c r="N104" i="15"/>
  <c r="M106" i="15"/>
  <c r="M107" i="15"/>
  <c r="AA7" i="7"/>
  <c r="N6" i="7"/>
  <c r="N11" i="7"/>
  <c r="N68" i="7"/>
  <c r="N67" i="7"/>
  <c r="N70" i="7"/>
  <c r="N105" i="15"/>
  <c r="N106" i="15"/>
  <c r="N107" i="15"/>
  <c r="M68" i="15"/>
  <c r="M67" i="15"/>
  <c r="M70" i="15"/>
  <c r="M105" i="7"/>
  <c r="L31" i="7"/>
  <c r="D33" i="11" s="1"/>
  <c r="L58" i="7"/>
  <c r="O70" i="7"/>
  <c r="O68" i="7"/>
  <c r="O67" i="7"/>
  <c r="L57" i="15"/>
  <c r="L58" i="15"/>
  <c r="N104" i="7"/>
  <c r="M106" i="7"/>
  <c r="M107" i="7"/>
  <c r="O104" i="15"/>
  <c r="L67" i="15"/>
  <c r="N105" i="7"/>
  <c r="O105" i="15"/>
  <c r="O106" i="15"/>
  <c r="O107" i="15"/>
  <c r="P104" i="15"/>
  <c r="N106" i="7"/>
  <c r="N107" i="7"/>
  <c r="O104" i="7"/>
  <c r="M56" i="15"/>
  <c r="M57" i="15"/>
  <c r="M58" i="15"/>
  <c r="P68" i="7"/>
  <c r="P67" i="7"/>
  <c r="P70" i="7"/>
  <c r="M56" i="7"/>
  <c r="N70" i="15"/>
  <c r="N68" i="15"/>
  <c r="N67" i="15"/>
  <c r="N56" i="15"/>
  <c r="N57" i="15"/>
  <c r="N58" i="15"/>
  <c r="O105" i="7"/>
  <c r="P105" i="15"/>
  <c r="Q70" i="7"/>
  <c r="Q68" i="7"/>
  <c r="Q67" i="7"/>
  <c r="O106" i="7"/>
  <c r="O107" i="7"/>
  <c r="P104" i="7"/>
  <c r="O68" i="15"/>
  <c r="O67" i="15"/>
  <c r="O70" i="15"/>
  <c r="M12" i="7"/>
  <c r="E14" i="11" s="1"/>
  <c r="M57" i="7"/>
  <c r="P106" i="15"/>
  <c r="P107" i="15"/>
  <c r="Q104" i="15"/>
  <c r="Q105" i="15"/>
  <c r="P105" i="7"/>
  <c r="O56" i="15"/>
  <c r="O57" i="15"/>
  <c r="O58" i="15"/>
  <c r="R104" i="15"/>
  <c r="Q106" i="15"/>
  <c r="Q107" i="15"/>
  <c r="P70" i="15"/>
  <c r="P68" i="15"/>
  <c r="P67" i="15"/>
  <c r="R70" i="7"/>
  <c r="R68" i="7"/>
  <c r="R67" i="7"/>
  <c r="M31" i="7"/>
  <c r="Z11" i="7" s="1"/>
  <c r="M58" i="7"/>
  <c r="P106" i="7"/>
  <c r="P107" i="7"/>
  <c r="Q104" i="7"/>
  <c r="Q105" i="7"/>
  <c r="R105" i="15"/>
  <c r="P56" i="15"/>
  <c r="P57" i="15"/>
  <c r="P58" i="15"/>
  <c r="Q106" i="7"/>
  <c r="Q107" i="7"/>
  <c r="R104" i="7"/>
  <c r="N56" i="7"/>
  <c r="S70" i="7"/>
  <c r="S68" i="7"/>
  <c r="S67" i="7"/>
  <c r="Q68" i="15"/>
  <c r="Q67" i="15"/>
  <c r="Q70" i="15"/>
  <c r="R106" i="15"/>
  <c r="R107" i="15"/>
  <c r="S104" i="15"/>
  <c r="S105" i="15"/>
  <c r="R105" i="7"/>
  <c r="Q56" i="15"/>
  <c r="Q57" i="15"/>
  <c r="Q58" i="15"/>
  <c r="R70" i="15"/>
  <c r="R68" i="15"/>
  <c r="R67" i="15"/>
  <c r="S104" i="7"/>
  <c r="R106" i="7"/>
  <c r="R107" i="7"/>
  <c r="S106" i="15"/>
  <c r="S107" i="15"/>
  <c r="N12" i="7"/>
  <c r="F14" i="11" s="1"/>
  <c r="N57" i="7"/>
  <c r="S105" i="7"/>
  <c r="S68" i="15"/>
  <c r="S67" i="15"/>
  <c r="S70" i="15"/>
  <c r="N31" i="7"/>
  <c r="AA11" i="7" s="1"/>
  <c r="N58" i="7"/>
  <c r="S106" i="7"/>
  <c r="S107" i="7"/>
  <c r="R56" i="15"/>
  <c r="R57" i="15"/>
  <c r="R58" i="15"/>
  <c r="S56" i="15"/>
  <c r="S57" i="15"/>
  <c r="S58" i="15"/>
  <c r="O56" i="7"/>
  <c r="O12" i="7"/>
  <c r="AB8" i="7" s="1"/>
  <c r="O57" i="7"/>
  <c r="O31" i="7"/>
  <c r="AB11" i="7" s="1"/>
  <c r="O58" i="7"/>
  <c r="P56" i="7"/>
  <c r="P12" i="7"/>
  <c r="AC8" i="7" s="1"/>
  <c r="P57" i="7"/>
  <c r="P31" i="7"/>
  <c r="H33" i="11" s="1"/>
  <c r="P58" i="7"/>
  <c r="Q56" i="7"/>
  <c r="Q12" i="7"/>
  <c r="I14" i="11" s="1"/>
  <c r="Q57" i="7"/>
  <c r="Q31" i="7"/>
  <c r="I33" i="11" s="1"/>
  <c r="Q58" i="7"/>
  <c r="R56" i="7"/>
  <c r="R12" i="7"/>
  <c r="AE8" i="7" s="1"/>
  <c r="R57" i="7"/>
  <c r="R31" i="7"/>
  <c r="AE11" i="7" s="1"/>
  <c r="R58" i="7"/>
  <c r="S56" i="7"/>
  <c r="S12" i="7"/>
  <c r="K14" i="11" s="1"/>
  <c r="S57" i="7"/>
  <c r="S31" i="7"/>
  <c r="AF11" i="7" s="1"/>
  <c r="S58" i="7"/>
  <c r="M36" i="15"/>
  <c r="A9" i="21" l="1"/>
  <c r="A11" i="21"/>
  <c r="X5" i="15"/>
  <c r="X6" i="15" s="1"/>
  <c r="Q6" i="15"/>
  <c r="Q11" i="15" s="1"/>
  <c r="Q13" i="15" s="1"/>
  <c r="Q14" i="15" s="1"/>
  <c r="AD9" i="15" s="1"/>
  <c r="AD12" i="15" s="1"/>
  <c r="AG11" i="7"/>
  <c r="AH8" i="7"/>
  <c r="O13" i="7"/>
  <c r="O14" i="7" s="1"/>
  <c r="G16" i="11" s="1"/>
  <c r="G14" i="11"/>
  <c r="N6" i="15"/>
  <c r="N11" i="15" s="1"/>
  <c r="N13" i="15" s="1"/>
  <c r="U4" i="15"/>
  <c r="U6" i="15" s="1"/>
  <c r="U11" i="15" s="1"/>
  <c r="U13" i="15" s="1"/>
  <c r="U14" i="15" s="1"/>
  <c r="AH9" i="15" s="1"/>
  <c r="AH12" i="15" s="1"/>
  <c r="AD11" i="7"/>
  <c r="K8" i="11"/>
  <c r="K13" i="11" s="1"/>
  <c r="K15" i="11" s="1"/>
  <c r="L13" i="7"/>
  <c r="L14" i="7" s="1"/>
  <c r="Y9" i="7" s="1"/>
  <c r="K33" i="11"/>
  <c r="S13" i="7"/>
  <c r="S14" i="7" s="1"/>
  <c r="K16" i="11" s="1"/>
  <c r="AF8" i="7"/>
  <c r="M4" i="15"/>
  <c r="M6" i="15" s="1"/>
  <c r="M11" i="15" s="1"/>
  <c r="M13" i="15" s="1"/>
  <c r="M14" i="15" s="1"/>
  <c r="Z9" i="15" s="1"/>
  <c r="Z12" i="15" s="1"/>
  <c r="L8" i="11"/>
  <c r="L13" i="11" s="1"/>
  <c r="T13" i="7"/>
  <c r="T14" i="7" s="1"/>
  <c r="L16" i="11" s="1"/>
  <c r="P13" i="7"/>
  <c r="H14" i="11"/>
  <c r="X5" i="7"/>
  <c r="X6" i="7" s="1"/>
  <c r="Y15" i="7" s="1"/>
  <c r="C32" i="11"/>
  <c r="C34" i="11" s="1"/>
  <c r="U13" i="7"/>
  <c r="U14" i="7" s="1"/>
  <c r="U15" i="7" s="1"/>
  <c r="U32" i="7" s="1"/>
  <c r="L15" i="7"/>
  <c r="L32" i="7" s="1"/>
  <c r="L33" i="7" s="1"/>
  <c r="F33" i="11"/>
  <c r="J8" i="11"/>
  <c r="J13" i="11" s="1"/>
  <c r="D8" i="11"/>
  <c r="D13" i="11" s="1"/>
  <c r="O15" i="7"/>
  <c r="O32" i="7" s="1"/>
  <c r="E33" i="11"/>
  <c r="G8" i="11"/>
  <c r="G13" i="11" s="1"/>
  <c r="G33" i="11"/>
  <c r="H8" i="11"/>
  <c r="H13" i="11" s="1"/>
  <c r="AD2" i="15"/>
  <c r="AD6" i="15" s="1"/>
  <c r="L4" i="15"/>
  <c r="L6" i="15" s="1"/>
  <c r="L11" i="15" s="1"/>
  <c r="L13" i="15" s="1"/>
  <c r="L14" i="15" s="1"/>
  <c r="Y9" i="15" s="1"/>
  <c r="Y12" i="15" s="1"/>
  <c r="P6" i="15"/>
  <c r="P11" i="15" s="1"/>
  <c r="P13" i="15" s="1"/>
  <c r="P14" i="15" s="1"/>
  <c r="AC9" i="15" s="1"/>
  <c r="AC12" i="15" s="1"/>
  <c r="Q13" i="7"/>
  <c r="AD8" i="7"/>
  <c r="Y11" i="7"/>
  <c r="AA2" i="15"/>
  <c r="AA6" i="15" s="1"/>
  <c r="J33" i="11"/>
  <c r="D14" i="11"/>
  <c r="AH3" i="15"/>
  <c r="AH6" i="15" s="1"/>
  <c r="I8" i="11"/>
  <c r="I13" i="11" s="1"/>
  <c r="I15" i="11" s="1"/>
  <c r="T4" i="15"/>
  <c r="T6" i="15" s="1"/>
  <c r="T11" i="15" s="1"/>
  <c r="T13" i="15" s="1"/>
  <c r="T14" i="15" s="1"/>
  <c r="AG9" i="15" s="1"/>
  <c r="AG12" i="15" s="1"/>
  <c r="T15" i="7"/>
  <c r="T32" i="7" s="1"/>
  <c r="R4" i="15"/>
  <c r="R6" i="15" s="1"/>
  <c r="R11" i="15" s="1"/>
  <c r="R13" i="15" s="1"/>
  <c r="R14" i="15" s="1"/>
  <c r="AE9" i="15" s="1"/>
  <c r="AE12" i="15" s="1"/>
  <c r="M6" i="11"/>
  <c r="M8" i="11" s="1"/>
  <c r="M13" i="11" s="1"/>
  <c r="M15" i="11" s="1"/>
  <c r="AG8" i="7"/>
  <c r="L15" i="11"/>
  <c r="N13" i="7"/>
  <c r="F8" i="11"/>
  <c r="F13" i="11" s="1"/>
  <c r="F15" i="11" s="1"/>
  <c r="AA8" i="7"/>
  <c r="E8" i="11"/>
  <c r="E13" i="11" s="1"/>
  <c r="E15" i="11" s="1"/>
  <c r="AC11" i="7"/>
  <c r="Z8" i="7"/>
  <c r="R13" i="7"/>
  <c r="J14" i="11"/>
  <c r="M13" i="7"/>
  <c r="S4" i="15"/>
  <c r="S6" i="15" s="1"/>
  <c r="S11" i="15" s="1"/>
  <c r="S13" i="15" s="1"/>
  <c r="AC2" i="15"/>
  <c r="AC6" i="15" s="1"/>
  <c r="O4" i="15"/>
  <c r="O6" i="15" s="1"/>
  <c r="O11" i="15" s="1"/>
  <c r="O13" i="15" s="1"/>
  <c r="K17" i="11" l="1"/>
  <c r="K34" i="11" s="1"/>
  <c r="Q15" i="15"/>
  <c r="Q32" i="15" s="1"/>
  <c r="Y12" i="7"/>
  <c r="N14" i="15"/>
  <c r="AA9" i="15" s="1"/>
  <c r="AA12" i="15" s="1"/>
  <c r="AB9" i="7"/>
  <c r="AB12" i="7" s="1"/>
  <c r="M15" i="15"/>
  <c r="M32" i="15" s="1"/>
  <c r="G15" i="11"/>
  <c r="G17" i="11" s="1"/>
  <c r="G34" i="11" s="1"/>
  <c r="D16" i="11"/>
  <c r="AF9" i="7"/>
  <c r="AF12" i="7" s="1"/>
  <c r="AG9" i="7"/>
  <c r="S15" i="7"/>
  <c r="S32" i="7" s="1"/>
  <c r="T15" i="15"/>
  <c r="T32" i="15" s="1"/>
  <c r="P14" i="7"/>
  <c r="P15" i="7" s="1"/>
  <c r="P32" i="7" s="1"/>
  <c r="J15" i="11"/>
  <c r="H15" i="11"/>
  <c r="R15" i="15"/>
  <c r="R32" i="15" s="1"/>
  <c r="L17" i="11"/>
  <c r="L34" i="11" s="1"/>
  <c r="U15" i="15"/>
  <c r="U32" i="15" s="1"/>
  <c r="D15" i="11"/>
  <c r="AG12" i="7"/>
  <c r="AH9" i="7"/>
  <c r="AH12" i="7" s="1"/>
  <c r="M16" i="11"/>
  <c r="L15" i="15"/>
  <c r="L32" i="15" s="1"/>
  <c r="L33" i="15" s="1"/>
  <c r="N14" i="7"/>
  <c r="M17" i="11"/>
  <c r="M34" i="11" s="1"/>
  <c r="M14" i="7"/>
  <c r="Q14" i="7"/>
  <c r="Q15" i="7"/>
  <c r="Q32" i="7" s="1"/>
  <c r="R14" i="7"/>
  <c r="R15" i="7" s="1"/>
  <c r="R32" i="7" s="1"/>
  <c r="Y15" i="15"/>
  <c r="O14" i="15"/>
  <c r="AB9" i="15" s="1"/>
  <c r="AB12" i="15" s="1"/>
  <c r="S14" i="15"/>
  <c r="AF9" i="15" s="1"/>
  <c r="AF12" i="15" s="1"/>
  <c r="P15" i="15"/>
  <c r="P32" i="15" s="1"/>
  <c r="D17" i="11" l="1"/>
  <c r="D34" i="11" s="1"/>
  <c r="N15" i="15"/>
  <c r="N32" i="15" s="1"/>
  <c r="M33" i="15"/>
  <c r="O15" i="15"/>
  <c r="O32" i="15" s="1"/>
  <c r="S15" i="15"/>
  <c r="S32" i="15" s="1"/>
  <c r="AC9" i="7"/>
  <c r="AC12" i="7" s="1"/>
  <c r="H16" i="11"/>
  <c r="H17" i="11" s="1"/>
  <c r="H34" i="11" s="1"/>
  <c r="Z15" i="15"/>
  <c r="X15" i="15" s="1"/>
  <c r="K40" i="15" s="1"/>
  <c r="AE9" i="7"/>
  <c r="AE12" i="7" s="1"/>
  <c r="J16" i="11"/>
  <c r="J17" i="11" s="1"/>
  <c r="J34" i="11" s="1"/>
  <c r="AA9" i="7"/>
  <c r="AA12" i="7" s="1"/>
  <c r="F16" i="11"/>
  <c r="F17" i="11" s="1"/>
  <c r="F34" i="11" s="1"/>
  <c r="AD9" i="7"/>
  <c r="AD12" i="7" s="1"/>
  <c r="I16" i="11"/>
  <c r="I17" i="11" s="1"/>
  <c r="I34" i="11" s="1"/>
  <c r="E16" i="11"/>
  <c r="E17" i="11" s="1"/>
  <c r="E34" i="11" s="1"/>
  <c r="Z9" i="7"/>
  <c r="Z12" i="7" s="1"/>
  <c r="M15" i="7"/>
  <c r="M32" i="7" s="1"/>
  <c r="N15" i="7"/>
  <c r="N32" i="7" s="1"/>
  <c r="K36" i="15"/>
  <c r="C38" i="11"/>
  <c r="C39" i="11"/>
  <c r="N33" i="15" l="1"/>
  <c r="K41" i="15" s="1"/>
  <c r="Z15" i="7"/>
  <c r="X15" i="7" s="1"/>
  <c r="K40" i="7" s="1"/>
  <c r="C42" i="11" s="1"/>
  <c r="K37" i="15"/>
  <c r="K39" i="15"/>
  <c r="K36" i="7"/>
  <c r="K37" i="7"/>
  <c r="M33" i="7"/>
  <c r="N33" i="7" s="1"/>
  <c r="O33" i="7" s="1"/>
  <c r="P33" i="7" s="1"/>
  <c r="Q33" i="7" s="1"/>
  <c r="R33" i="7" s="1"/>
  <c r="S33" i="7" s="1"/>
  <c r="O33" i="15" l="1"/>
  <c r="P33" i="15" s="1"/>
  <c r="Q33" i="15" s="1"/>
  <c r="R33" i="15" s="1"/>
  <c r="S33" i="15" s="1"/>
  <c r="T33" i="15" s="1"/>
  <c r="U33" i="15" s="1"/>
  <c r="T33" i="7"/>
  <c r="U33" i="7" s="1"/>
  <c r="K41" i="7"/>
  <c r="C43" i="11" s="1"/>
  <c r="K39" i="7"/>
  <c r="C41" i="11"/>
</calcChain>
</file>

<file path=xl/sharedStrings.xml><?xml version="1.0" encoding="utf-8"?>
<sst xmlns="http://schemas.openxmlformats.org/spreadsheetml/2006/main" count="609" uniqueCount="279">
  <si>
    <t>periodo</t>
  </si>
  <si>
    <t>P</t>
  </si>
  <si>
    <t>Ingresos</t>
  </si>
  <si>
    <t>Egresos</t>
  </si>
  <si>
    <t>n</t>
  </si>
  <si>
    <t>A</t>
  </si>
  <si>
    <t>VPN</t>
  </si>
  <si>
    <t>PERIODO</t>
  </si>
  <si>
    <t>Ingresos operacionales</t>
  </si>
  <si>
    <t>Inversiones</t>
  </si>
  <si>
    <t>Equipos</t>
  </si>
  <si>
    <t>total</t>
  </si>
  <si>
    <t>Egresos operacionales</t>
  </si>
  <si>
    <t>UTILIDAD BRUTA</t>
  </si>
  <si>
    <t>Edificios</t>
  </si>
  <si>
    <t>Depreciación Edificios</t>
  </si>
  <si>
    <t>Depreciación Equipos</t>
  </si>
  <si>
    <t>Amortización diferidos</t>
  </si>
  <si>
    <t>UAII</t>
  </si>
  <si>
    <t>Intereses préstamo</t>
  </si>
  <si>
    <t>credito tipo 1</t>
  </si>
  <si>
    <t>cuotas fijas</t>
  </si>
  <si>
    <t>i%</t>
  </si>
  <si>
    <t>cuota</t>
  </si>
  <si>
    <t>interes</t>
  </si>
  <si>
    <t>capital</t>
  </si>
  <si>
    <t>saldo</t>
  </si>
  <si>
    <t>credito tipo 2</t>
  </si>
  <si>
    <t>abono cte de K</t>
  </si>
  <si>
    <t>K</t>
  </si>
  <si>
    <t>credito tipo 3</t>
  </si>
  <si>
    <t>intereses ctes.</t>
  </si>
  <si>
    <t>I</t>
  </si>
  <si>
    <t>tipo de préstamo</t>
  </si>
  <si>
    <t>UAI</t>
  </si>
  <si>
    <t>Impuestos</t>
  </si>
  <si>
    <t>U NETA</t>
  </si>
  <si>
    <t>Valor en libros</t>
  </si>
  <si>
    <t>VL Edificios</t>
  </si>
  <si>
    <t>VL Equipos</t>
  </si>
  <si>
    <t>Recuperación K de Wjo</t>
  </si>
  <si>
    <t>Préstamo</t>
  </si>
  <si>
    <t>Abono de capital</t>
  </si>
  <si>
    <t>FLUJO DE CAJA NETO</t>
  </si>
  <si>
    <t>TIO</t>
  </si>
  <si>
    <t>TIR</t>
  </si>
  <si>
    <t>intereses K</t>
  </si>
  <si>
    <t>abono K</t>
  </si>
  <si>
    <t>fc proyecto</t>
  </si>
  <si>
    <t>PRI</t>
  </si>
  <si>
    <t>BP</t>
  </si>
  <si>
    <t>Ingresos no operacionales</t>
  </si>
  <si>
    <t>TOTAL INGRESOS</t>
  </si>
  <si>
    <t>Valor en libros activos</t>
  </si>
  <si>
    <t>RBC</t>
  </si>
  <si>
    <t>VPIng</t>
  </si>
  <si>
    <t>VPEgr</t>
  </si>
  <si>
    <t>credito tipo 4</t>
  </si>
  <si>
    <t>pago final</t>
  </si>
  <si>
    <t>F</t>
  </si>
  <si>
    <t>Apalancamiento</t>
  </si>
  <si>
    <t>i% crédito</t>
  </si>
  <si>
    <t>años</t>
  </si>
  <si>
    <t>Gtos preoperativos</t>
  </si>
  <si>
    <t>Vida útil</t>
  </si>
  <si>
    <t>Vr. Comercial</t>
  </si>
  <si>
    <t>Capital de trabajo</t>
  </si>
  <si>
    <t>Gastos preoperativos</t>
  </si>
  <si>
    <t>Capital de wjo</t>
  </si>
  <si>
    <t>pago total final</t>
  </si>
  <si>
    <t>Total ingresos</t>
  </si>
  <si>
    <t>Total egresos</t>
  </si>
  <si>
    <t>BAUE</t>
  </si>
  <si>
    <t>Inv año 0</t>
  </si>
  <si>
    <t>E.A.</t>
  </si>
  <si>
    <t>anual</t>
  </si>
  <si>
    <t>credito tipo 5</t>
  </si>
  <si>
    <t>j%</t>
  </si>
  <si>
    <t>A1</t>
  </si>
  <si>
    <t>cuotas dec g</t>
  </si>
  <si>
    <t>FC_0</t>
  </si>
  <si>
    <t>FC_1</t>
  </si>
  <si>
    <t>FC_2</t>
  </si>
  <si>
    <t>FC_3</t>
  </si>
  <si>
    <t>FC_4</t>
  </si>
  <si>
    <t>FC_5</t>
  </si>
  <si>
    <t>FC_6</t>
  </si>
  <si>
    <t>FC_7</t>
  </si>
  <si>
    <t>FC_8</t>
  </si>
  <si>
    <t>FC_9</t>
  </si>
  <si>
    <t>FC_10</t>
  </si>
  <si>
    <t>Flujo de caja del proyecto</t>
  </si>
  <si>
    <t>Creado por Jose Mauricio Tobar Guinand el 7/11/2023</t>
  </si>
  <si>
    <t>Cuotas fijas</t>
  </si>
  <si>
    <t>Abono constante de K</t>
  </si>
  <si>
    <t>Intereses constantes</t>
  </si>
  <si>
    <t>Pago total final</t>
  </si>
  <si>
    <t>Cuotas decrec geom</t>
  </si>
  <si>
    <t>Creado por Jose Mauricio Tobar Guinand el 5/11/2024</t>
  </si>
  <si>
    <t>Resumen del escenario</t>
  </si>
  <si>
    <t>Celdas cambiantes:</t>
  </si>
  <si>
    <t>Valores actuales:</t>
  </si>
  <si>
    <t>Celdas de resultado:</t>
  </si>
  <si>
    <t>Notas: La columna de valores actuales representa los valores de las celdas cambiantes</t>
  </si>
  <si>
    <t>en el momento en que se creó el Informe resumen de escenario. Las celdas cambiantes de</t>
  </si>
  <si>
    <t>cada escenario se muestran en gris.</t>
  </si>
  <si>
    <t>Remodelación</t>
  </si>
  <si>
    <t>Mobiliario y electrodomésticos</t>
  </si>
  <si>
    <t>Adquisición inmueble</t>
  </si>
  <si>
    <t>admininstrativo</t>
  </si>
  <si>
    <t>Fuente</t>
  </si>
  <si>
    <t>Valor (COP)</t>
  </si>
  <si>
    <t>Rentas cortas (9 unidades)</t>
  </si>
  <si>
    <t>Rentas largas (2 unidades)</t>
  </si>
  <si>
    <t>Total ingresos mensuales estimados</t>
  </si>
  <si>
    <t>Tarifa promedio noche</t>
  </si>
  <si>
    <t>Noches ocupadas</t>
  </si>
  <si>
    <t>Ingresos mensuales por unidad</t>
  </si>
  <si>
    <t>Ingresos totales por renta corta</t>
  </si>
  <si>
    <t>Año 1</t>
  </si>
  <si>
    <t>Año 2</t>
  </si>
  <si>
    <t>Año 3</t>
  </si>
  <si>
    <t>Ítem</t>
  </si>
  <si>
    <t>Descripción</t>
  </si>
  <si>
    <t>Costos Fijos</t>
  </si>
  <si>
    <t>Costos Variables</t>
  </si>
  <si>
    <t>Licencia Microsoft 365 Empresas</t>
  </si>
  <si>
    <t>Lavandería*</t>
  </si>
  <si>
    <t>Aseo*</t>
  </si>
  <si>
    <t>Operador Logístico integral*</t>
  </si>
  <si>
    <t>Servicios Públicos</t>
  </si>
  <si>
    <t>Internet, voz y datos</t>
  </si>
  <si>
    <t xml:space="preserve">Mantenimiento preventivo </t>
  </si>
  <si>
    <t>Papelería, insumos básicos</t>
  </si>
  <si>
    <t>Operador Contable y Legal</t>
  </si>
  <si>
    <t>Impuestos y seguros</t>
  </si>
  <si>
    <t>TOTAL</t>
  </si>
  <si>
    <t>Costo unitario / Comisión</t>
  </si>
  <si>
    <t xml:space="preserve">Noches promedio </t>
  </si>
  <si>
    <t>Ingreso mensual promedio</t>
  </si>
  <si>
    <t>Total</t>
  </si>
  <si>
    <t>RESUMEN GENERAL</t>
  </si>
  <si>
    <t>COSTO</t>
  </si>
  <si>
    <t>$K$43</t>
  </si>
  <si>
    <t>Año 4</t>
  </si>
  <si>
    <t>Año 5</t>
  </si>
  <si>
    <t>Año 6</t>
  </si>
  <si>
    <t>Año 7</t>
  </si>
  <si>
    <t>Año 8</t>
  </si>
  <si>
    <t>Año 9</t>
  </si>
  <si>
    <t>Año 10</t>
  </si>
  <si>
    <t>Mín</t>
  </si>
  <si>
    <t>Prob</t>
  </si>
  <si>
    <t>Máx</t>
  </si>
  <si>
    <t>Written By Version</t>
  </si>
  <si>
    <t>8.2.2</t>
  </si>
  <si>
    <t>Serialization Major Version</t>
  </si>
  <si>
    <t>Serialization Minor Version</t>
  </si>
  <si>
    <t>Distribution Record</t>
  </si>
  <si>
    <t>Reserved</t>
  </si>
  <si>
    <t>Record Count</t>
  </si>
  <si>
    <t>Inputs</t>
  </si>
  <si>
    <t>1_x0001_23_x0001_0_x0001_RiskTriang(Z38;Z39;Z40)</t>
  </si>
  <si>
    <t>GF1_rK0qDwEAEwDJAAwjACcAOgBZAG0AbgB8AIoAowDFAL8AKwD//wAAAAAAAAEEAAAAAAUjLCMjMAAAAAEZRWdyZXNvcyBvcGVyYWNpb25hbGVzIC8gMQEAAQEQAAIAAQpTdGF0aXN0aWNzAwEBAP8BAQEBAQABAQEABAAAAAEBAQEBAAEBAQAEAAAAAY4AABMABlRyaWFuZwAAAP8AAP8BAAACAKsAtQABAQMBmpmZmZmZqT8AAGZmZmZmZu4/AAAFAAEBAQABAQEA</t>
  </si>
  <si>
    <t>1_x0001_26_x0001_0_x0001_RiskTriang(AI31;AI32;AI33)</t>
  </si>
  <si>
    <t>GF1_rK0qDwEAEwDOAAwjACcAOgBeAHIAcwCBAI8AqADKAMQAKwD//wAAAAAAAAEEAAAAAAUjLCMjMAAAAAEeSW5ncmVzb3Mgbm8gb3BlcmFjaW9uYWxlcyAvIDEwAQABARAAAgABClN0YXRpc3RpY3MDAQEA/wEBAQEBAAEBAQAEAAAAAQEBAQEAAQEBAAQAAAABkwAAEwAGVHJpYW5nAAAA/wAA/wEAAAIAsAC6AAEBAwGamZmZmZmpPwAAZmZmZmZm7j8AAAUAAQEBAAEBAQA=</t>
  </si>
  <si>
    <t>1_x0001_23_x0001_0_x0001_RiskTriang(Z24;Z25;Z26)</t>
  </si>
  <si>
    <t>GF1_rK0qDwEAEwDKAAwjACcAOgBaAG4AbwB9AIsApADGAMAAKwD//wAAAAAAAAEEAAAAAAUjLCMjMAAAAAEaSW5ncmVzb3Mgb3BlcmFjaW9uYWxlcyAvIDEBAAEBEAACAAEKU3RhdGlzdGljcwMBAQD/AQEBAQEAAQEBAAQAAAABAQEBAQABAQEABAAAAAGPAAATAAZUcmlhbmcAAAD/AAD/AQAAAgCsALYAAQEDAZqZmZmZmak/AABmZmZmZmbuPwAABQABAQEAAQEBAA==</t>
  </si>
  <si>
    <t>1_x0001_44_x0001_0_x0001_RiskTriang('RISK'!D18;'RISK'!D19;'RISK'!D20)</t>
  </si>
  <si>
    <t>1_x0001_41_x0001_0_x0001_RiskTriang('RISK'!D4;'RISK'!D5;'RISK'!D6)</t>
  </si>
  <si>
    <t>Created By Version</t>
  </si>
  <si>
    <t>Required Version</t>
  </si>
  <si>
    <t>5.0.0</t>
  </si>
  <si>
    <t>Recommended Version</t>
  </si>
  <si>
    <t>Modified By Version</t>
  </si>
  <si>
    <t>Count</t>
  </si>
  <si>
    <t>GUID</t>
  </si>
  <si>
    <t>Name</t>
  </si>
  <si>
    <t>Range</t>
  </si>
  <si>
    <t>CRC</t>
  </si>
  <si>
    <t>Options</t>
  </si>
  <si>
    <t>Comp. Graph Serialization</t>
  </si>
  <si>
    <t>PP Graph Serialization</t>
  </si>
  <si>
    <t>QQ Graph Serialization</t>
  </si>
  <si>
    <t>Unsued</t>
  </si>
  <si>
    <t>Fixed Params</t>
  </si>
  <si>
    <t>Bootstrap Options</t>
  </si>
  <si>
    <t>BootstrapParamGraphSerialization</t>
  </si>
  <si>
    <t>BatchFit Options</t>
  </si>
  <si>
    <t>BootstrapGOFGraphSerialization</t>
  </si>
  <si>
    <t>FitSelector</t>
  </si>
  <si>
    <t>FIT_2557F_575E</t>
  </si>
  <si>
    <t>Conjunto de datos 1</t>
  </si>
  <si>
    <t>F1	0	0	-1E+300	1E+300	1	0	0	0	0	1	25	BetaGeneral	Binomial	Expon	ExtValue	Gamma	Geomet	IntUniform	InvGauss	Logistic	LogLogistic	Lognorm	NegBin	Normal	Pareto	Pearson5	Pearson6	Pert	Poisson	Triang	Uniform	Weibull	ExtValueMin	Laplace	Levy	Kumaraswamy	0	1	-1	1	0	1	0	0	0</t>
  </si>
  <si>
    <t>GF1_rK0qDwEAEwCIAQwjACcANQCIAJwAnQCrALkAYgGEAX4BKwD//wAAAAAAAAEEAAAAAAAAAAABL0NvbXBhcmFjacOzbiBkZSBhanVzdGUgcGFyYSBDb25qdW50byBkZSBkYXRvcyAxAR5SaXNrTm9ybWFsKDc2NzkxNDE1OzE2NjEyNDYzMSkBARAAAgABClN0YXRpc3RpY3MDAQEA/wEBAQEBAAEBAQAEAAAAAQEBAQEAAQEBAAQAAAAK2AAB7gAAAwEAFQEAIAEAKwEANgEAQQEATAEAVwEAFAAHRW50cmFkYQAAAP8AAP8BAQACABMABk5vcm1hbAABAP/cFDwBAAACABAAB1VuaWZvcm0AAk8BAAACAAkAAAADjAEAAAIACQAAAARMAQAAAgAJAAAABTkBAAACAAkAAAAGTgEAAAIACQAAAAcjAQAAAgAJAAAACCkBAAACAAkAAAAJYAEAAAIAagF0AQEBAwGamZmZmZmpPwAAZmZmZmZm7j8AAAUAAQEBAAEBAQA=</t>
  </si>
  <si>
    <t>GF1_jYW3AgEAEwBmAQwjAAAAMQCOAJ4AnwC/AN0AAAAAAAAAJwD//wAAAQQAAAAAAAAAAAE5R3LDoWZpY28gcHJvYmFiaWxpZGFkLXByb2JhYmlsaWRhZCBkZSBDb25qdW50byBkZSBkYXRvcyAxAR5SaXNrTm9ybWFsKDc2NzkxNDE1OzE2NjEyNDYzMSkBAQwAAQABBkxlZ2VuZAMAAQD/AQEBAQESVmFsb3IgcCBkZSBlbnRyYWRhAQEBAAQAAAABAQEBARBWYWxvciBwIGFqdXN0YWRvAQEBAAQAAAAK/AAHDwEHHgEHJwEHMAEHOQEHQgEHSwEHVAEHXQEHEwAKUmVmZXJlbmNpYQAAIwEAAA8ABk5vcm1hbAABLwEAAAkAAAACJQEAAAkAAAADTwEAAAkAAAAEjAEAAAkAAAAFTAEAAAkAAAAGOQEAAAkAAAAHTgEAAAkAAAAIKQEAAAkAAAAJYAEAAA==</t>
  </si>
  <si>
    <t>GF1_jYW3AgEAEwBcAQwjAAAAMQCEAJQAlQC1ANMAAAAAAAAAJwD//wAAAQQAAAAAAAAAAAEvR3LDoWZpY28gY3VhbnRpbC1jdWFudGlsIGRlIENvbmp1bnRvIGRlIGRhdG9zIDEBHlJpc2tOb3JtYWwoNzY3OTE0MTU7MTY2MTI0NjMxKQEBDAABAAEGTGVnZW5kAwABAP8BAQEBARJDdWFudGlsIGRlIGVudHJhZGEBAQEABAAAAAEBAQEBEEN1YW50aWwgYWp1c3RhZG8BAQEABAAAAAryAAcFAQcUAQcdAQcmAQcvAQc4AQdBAQdKAQdTAQcTAApSZWZlcmVuY2lhAAAjAQAADwAGTm9ybWFsAAEvAQAACQAAAAIlAQAACQAAAANPAQAACQAAAASMAQAACQAAAAVMAQAACQAAAAY5AQAACQAAAAdOAQAACQAAAAgpAQAACQAAAAlgAQAA</t>
  </si>
  <si>
    <t xml:space="preserve">0	8								</t>
  </si>
  <si>
    <t>Browse Record</t>
  </si>
  <si>
    <t>Display Mode</t>
  </si>
  <si>
    <t>Sens Graph Type</t>
  </si>
  <si>
    <t>Cond Sens Settings</t>
  </si>
  <si>
    <t>Scenario Settings</t>
  </si>
  <si>
    <t>Selected Scenario</t>
  </si>
  <si>
    <t>Distribution Options</t>
  </si>
  <si>
    <t>Distribution GS</t>
  </si>
  <si>
    <t>Distribution Curves</t>
  </si>
  <si>
    <t>Sens Tornado Options</t>
  </si>
  <si>
    <t>Sens Tornado GS</t>
  </si>
  <si>
    <t>Sens Tornado Curves</t>
  </si>
  <si>
    <t>Scen Tornado Options</t>
  </si>
  <si>
    <t>Scen Tornado GS</t>
  </si>
  <si>
    <t>Scen Tornado Curves</t>
  </si>
  <si>
    <t>Sens Spider Option</t>
  </si>
  <si>
    <t>Sens Spider GS</t>
  </si>
  <si>
    <t>Sens Spider Curves</t>
  </si>
  <si>
    <t>GF1_rK0qDwEAEwDUAAwjACcAOQBTAGgAaQB3AIUArgDQAMoAKwD//wAAAAAAAAEEAAAAAAQwLjAlAAAAARRGQyBJbnZlcnNpb25pc3RhIFRJUgEAAQERAAEAAQtTdGF0c0xlZ2VuZAMBAQD/AQEBAQEAAQEBAAQAAAABAQEBAQABAQEABAAAAAGJAAIhABRGQyBJbnZlcnNpb25pc3RhIFRJUgAAAP/cFDwBAAACAAIAtgDAAAEBAwGamZmZmZmpPwAAZmZmZmZm7j8AAAUAAQEBAAEBAQA=</t>
  </si>
  <si>
    <t>F1	FALSE	1000	0.95</t>
  </si>
  <si>
    <t>8.9.0</t>
  </si>
  <si>
    <t>49d2adab23721160b78d29403794d28b_x000E__x000F_ÐÏ_x0011_à¡±_x001A_á_x000E__x000E__x000E__x000E__x000E__x000E__x000E__x000E__x000E__x000E__x000E__x000E__x000E__x000E__x000E__x000E_&gt;_x000E__x0003__x000E_þÿ	_x000E__x0006__x000E__x000E__x000E__x000E__x000E__x000E__x000E__x000E__x000E__x000E__x000E__x001D__x000E__x000E__x000E__x0001__x000E__x000E__x000E__x000E__x000E__x000E__x000E__x000E__x0010__x000E__x000E__x0002__x000E__x000E__x000E__x0001__x000E__x000E__x000E_þÿÿÿ_x000E__x000E__x000E__x000E__x000E__x000E__x000E__x000E__x0003__x000E__x000E__x000E_ï_x000E__x000E__x000E_&gt;_x0001__x000E__x000E_Û_x0001__x000E__x000E_y_x0002__x000E__x000E_È_x0002__x000E__x000E_e_x0003__x000E__x000E_´_x0003__x000E__x000E_Q_x0004__x000E__x000E_ï_x0004__x000E__x000E_&gt;_x0005__x000E__x000E_Û_x0005__x000E__x000E_x_x0006__x000E__x000E_Ç_x0006__x000E__x000E_e_x0007__x000E__x000E_´_x0007__x000E__x000E_Q_x0008__x000E__x000E_î_x0008__x000E__x000E_=	_x000E__x000E_Û	_x000E__x000E_x_x000F__x000E__x000E_Ç_x000F__x000E__x000E_d_x000B__x000E__x000E_³_x000B__x000E__x000E_Q_x000C__x000E__x000E_î_x000C__x000E__x000E_=_x000D__x000E__x000E_Ú_x000D__x000E__x000E_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_x0005__x0001__x0001__x0001_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 ra_x0014_âÛ_x0001_þÿÿÿ_x0003__x0003__x0003__x0003__x0003__x0003__x0003__x0003_R_x0003_S_x0003_K_x0003_L_x0003_I_x0003_B_x0003_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0004__x0001__x0001__x0001_qW_x001C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_x0001__x0001__x0001__x0001__x0001__x0001__x0001__x0001__x0001__x0001__x0001__x0001__x0001__x0001__x0001__x0001__x0001__x0001__x0001__x0001__x0001__x0001__x0001__x0001__x0001__x0001__x0001__x0001__x0001__x0001__x0001__x0001__x0001__x0001__x0001__x0001__x0001__x0001__x0001__x0001__x0001__x0001__x0001__x0001__x0001__x0001__x0001__x0001__x0001__x0001__x0001__x0001__x0001__x0001__x0001__x0001__x0001__x0001__x0001__x0001__x0001__x0001__x0001__x0001__x0001__x0001__x0001__x0001__x0001__x0001__x0001__x0001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¶_x0001__x0001__x0001_·_x0001__x0001__x0001__x0001__x0002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ð_x0001__x0001__x0001_ýÿÿÿñ_x0001__x0001__x0001_ò_x0001__x0001__x0001_ó_x0001__x0001__x0001_ô_x0001__x0001__x0001_õ_x0001__x0001__x0001_ö_x0001__x0001__x0001__x0005__x0006_÷_x0005__x0005__x0005_ø_x0005__x0005__x0005_ù_x0005__x0005__x0005_ú_x0005__x0005__x0005_û_x0005__x0005__x0005_ü_x0005__x0005__x0005_ý_x0005__x0005__x0005_þ_x0005__x0005__x0005_ÿ_x0005__x0005__x0005__x0005__x0001__x0005__x0005__x0001__x0005__x0005__x0005_K8I9VDA_x0001__x0005__x0005__x0005__x0001__x0005__x0005__x0005__x0013__x0005__x0005__x0013__x0005__x0005__x0013__x0005__x0005__x0003__x0005__x0005__x0005__x0002__x0005__x0005__x0005_*_x0005__x0005__x0005__x0005__x0005__x0005__x0005_*_x0005__x0005__x0005__x0004__x0005__x0005__x0005_S_x0003_{_x0001__x0005__x0005__x0005__x0005__x0005__x0005__x0005__x0005__x0005__x0005__x0005_5Ceñk´Aj¨³CP´A_x000F_Ä5]³AÛ¼¤´AA(¯dÆ´AÛQ_x000B_Ó´^´A*)_x0011_#¸µAJâºTJÞ²A_x001D_B¼5.#µAñI"³A¶ù6£~=³A_x001B_xêôY5µAûd_x001B_l´A¿}_x0014__x0001__x0007_c´A_x001D_Ã§_x0005_íÝ´AF_x001E_.ÿ75´AKh%'¥h´A:à^X_x0001__x0002__x0002_´A_x0017_BeÓ±y³ApÝ±\ò®´AÌï5&gt;_x0007_ý²A_x0012__x0010_:3lµAâ2L1Y_x0013_³A,aå$c,µA©_x001B_IK@µAÅ2©Êõ´A_x001F_Ã²ZÏÖ²A_x0008_ý¼VxZ³Aè_x000E_z Á#µAà÷éÙ7÷´A"C§GaµA»ª%âg­³A¹ªM÷³A{_x000B_4_x0004_o_x0004_µA/Ü^_x0003_¹`´A²Y¤ó½NµAý_x001D_E_x0002_9f³A0T{]_x0008_³A;_x001A_/äqÍ³A\Ê²S_x001B_³A[ßÐâ#Û´A_x001B__ûrç_x000E_µAÌh4üõ}µA"5·ï_x0008_´A 17_x0001_Ò´AæåKSt¥´Aªq]Z_x0012_´AÒn¤_x001F_-q´A_x0011_I&gt;´A_x0006__x0007_\ æ´AÓ«w_x001A_Þ´A_x000C__x0013_5_x0005__x0001_Ù´A&gt;ÜVKf³ADBq³A_x0014_7ö_x0008_QÏ³AâNþzæµA¦ê¨¿4p³AG3w5´AñiqxX´A_x0017_H§ýU´Aú²tEýÆ´ASlúG¾´AéÊÕ ~vµAÃ¹táä5´AyG_x0017_²³A.Ë¸§f)´Aeðöê³A$ÄÚ'bü²Aÿ-r_x0013__x0005_¶AöjsD_x0008_³AWóã7T³A°Í_x000C_zâR´A_x0001_õ_x0004_&lt;I³A&lt;»Ç{_x0003_È²A_x0003_½¢:³AOë_C_x001E_µAq¹¸G¶iµAs=_x0002_ñ´A_x0014_S®ó©à³AT¨Xì/´A&lt;_x0015__x0001__x0003_ðñ³A_x0002_Ëÿ_x0014_­³A©±þ/ª²´A÷¾Dr´A_x0001_$e_x000D_Ï´Afjùý(V´AÃõL_x000F_±HµA_x0016_P¸4LµAÆôÄ_x001C_´A$pR*_x0012_³A»Ð_x0003__x000B_õÄ²A¥]_x0019_Ã½³Aª²J_x0004_z[µA?Cå"³A#!-_x001B__x001B_µA¼¼á¯³AoÁü6áº³A&lt;g·ýq´Aö|ÌHãµAðÅo_x0015__x0016_µAàþÒ:h´A-W÷o_x000C_´AfVÏNðA³A\oNg1t´AAû1í_x0010_´AeÆ_x0008_[³´A½VV¼÷³A_x0012_}øúU*³A_x0007_ùT|¢_x0003_³A¶'pwü³AÚçË¿¦w´A¡G8z*³A_x0003__x0008_{Om0/¶AIÑ0t2x³Aûé(Q9´A]M¤Go³AJ_x0002_à7³An_x001C_b8B+´A¢_x001D_ý`h³ANóá+å´A9ëiFé³At×'g¨³Aþi7îìD³AiÊ0²¦_x0010_´AQ0q9Á´µAÃû4¼µA_x001F_®¾é©«µA_x0005__x0006_tà8!µAþÊ¡f¡e³A¸.} ´A6v_x0012_ý_x0017_é´AÜüìG_x001A_v´AÑ²#p_x0004_;´AefGB´AnG_x0010_¤=è³A[_x000F_}_x0008_Ú´³A_x0007_"_x0001_ø&amp;ø´Ak_x0012_=±'Ù³AØD¿,µe´A¾ì5§æ´A_x0002_ß´´A"ÓÑ#QÕ´Acñ\áXµAÈë½_x0001__x0002_I³A&lt;,I_x0014_Wj´A_x0004_øì¿@ÔµA©××Ëx_x000E_´A_x0004_±_x000D_¬YµA_x001E_¬aÎÐcµA/]_x0006_jÿö´AõUñÇT´AÞtX¡_x0010_´A?QH._x000E_9³A6gp'þ,´A_x0014_ï¾f§µA}_x0018_¸=_x001D_³A_x000F_²q8._x0007_´Aq¯ùv_x0012_U³A*_x0005_ò+8´A¤9 @Z£²Av{Õ`³ñ´AÁGQ©æsµA?_x000D__x0017_ùzm´Aå®ï¹_x0015_¶AÍÁu_x0011_"L¶Avý_x000E_WµA¤µ×_x001C_ÙaµAû¢4¬ð³A	^÷ú£³A_x001D_¹wz5´A°þ&gt;qû³AhFz_µAEªç3»³A3&lt;ãó¿³A(Ó½qGµA_x0002__x0006_Fà£-ï	´A_x000F_©çKI´A_x0016__x0012_Ì,tù´A_x0002__x0001_åÆÌµAt_x0008_:P³Ï³AQ_x0007__x001C_4V´A_x0019_&lt;C7~D´AzÓÌ_x0017_½´A?{dñ²AÝ³_x0003__x0012_ ´Aý(«_x0018_7û²A§	OË)_x001B_´A_x000E_ÅõG³AÔMU_x000D_¶A-`4Í±ÆµAD,Á_x0014_Ò´AÞ±Å_x0004_9´Aï_x0005_1 ²A_x0006_]ÌkvF³A©%NµA_x0010_q_x0014_4_x0019_¶A#RÂ=_x0001_µAQÍG´A#C¹±{´AM!¹K_x0017_à´Aº&gt;_x0007_x4¹´A²í/¡6k´AÐ_x0015_¾pÿ³AWM[S¸0µAxý_x0011_"Ò¦´Aä{3&gt;$¶AzUÃÎ_x0002__x0008_ìþ´A_x0013__x0007_k¦A´A_x000E_(_x001E_3o´A³éo_x0005__x0007__x000D_µAÐ_x0010_ùñ³A¸GZ±ï_x0005_µA-b¯Ó_x0014_Þ³AGo0íoµAÒúìß_x001D_z´AØ¯{_x0011_À&gt;¶AÍ'R_x0005_¶­³A¯Ô¿_x001C_[µAÀï.u´A¶Ï_x0018__x0018_µAö&gt;_x001C_ºfÙµA*7«Ñ_x0005_¹µAay_x0003_×Oò³At%.·Ço³Atê_x001B_´A}{è{´A_x001C_¹êÄQNµAÌ{Lç¸´AË_x001E_¡}ä²Aú_x0017__x0019_h%$µAdeû©j_x0008_³Aw_x001D__x0001_­_x001A_º³A Q=0µAõ72_x0004_Ü_x0013_´A©/ßÄ^ ³AHï¢åZ´Aìå´ Ý³A_x0006_G«zC]´A_x0003__x0004_îÙ?Mà;´A_x0001_ÿCvfÛ³A_x0013__x0006_ç_x0013_²A_x0003_O_x0003_Ï¬³AØ]K¼µ¢³Aû-H¢³AÂ¯Ïo_x001E_Ó´AÜcÏ,\B´AWôæÃ_x0013_Û³A_x001B__x000C__x0016_D2´A»Ñ_x000F_@_x000E__x0014_³A_x0017__x0002_ÿiÿ´A×dmP.´A­pNNá¿´A_x001D__x0016_¬Wï²´AV~¦¢_x0007_µA6¢ý*´A5|o©²A²¦î_x0014_¶¸´AÖGÎäëÌ³AHC_x000B_´AD_x000C__x001E_SË³A¦IRÃ_x0011_*³AeÚSBL´AX6µA_x0001_©$"ç³A5õj«ü¬´AÍf^Ð-³A ±sõW´Aþ"EI1_x000C_µAàyïç¸¦µAºÕue_x0001__x0002_©a´A_36tfÅµA	_x001C_¹_¸´³AjcZ]³AGd¸Î¿³A_x001B_RÞ$ä¢²A©Y¬tTß´A_x000B_ ³_x0004_ËÝ´AEyy)_x0018_#´AåÜ%	"÷³AYÑÏ_x0010_¿´A.ÃWo_~³A}f&lt;`N#´AÓY_x0013_&gt;ï²AÚC+v¤³AB;_x001A_¢_x000B__x0001_´Aº._x0008_¦´ATì¿3´[³AV_x000D_ÐfTµAÀ¯]Lbk²AÓ]G_x001B__x0017_³Ai*Ó°UÐ³A_x0017__x000D_RúpÖ´Aæ¨i«³AìPZ_x0019_ ´Aéù´¦_x0018_´A	k(è±³Aõp_x0002__x0008_³³AÉ__x0016_¶³A¨¾vÐf5µA,_x0013_voµ³AÅVu]_x0002_´A_x0001__x0002__x001F_+ô_x0015_1_x001C_¶A|Ëù¬²A+ â_x001D_ºp³ALæÚ¨¤B³AÛ_x0007__x0016_TÖ´A)§üÅÅù´Akà®Ó_x0004__x0005_´A¦Jb_x0008_Põ³A¤@å&lt;K´Af#NÜÁÒ´AàÍ'ôÒã²AfZZ_x001F_´D´Ac7_x0001_YoRµA_x001B_]ø´AåªJQÕf´A=&amp;qÏÊ´A!jés7µAcßÃ9Ó´A§[ùövj´A¢õÒ]@´AÄ­:J£´A#6cµfî´A_x0012_	(ªÄ´Az©7_x000C_¶!µAÐ¨Rw¯µA_x000B_x,_x0011_ _x001B_´Ad¨ÜwE´ALiYe´AÝGxÀßÏ´Aqê^7Ôm´AU	s³î³Ay_x000B_3_x0001__x0004_L¸³A_x0016_ªß¶&amp;µA.¦î$_x000E_´A&gt;_x0001_^_x0003__x0007_µA_x001E__x000B_GöH´A_x000F_äT-´A*G,,µAóÁ_x0010_ßóbµA÷ÂsdP_x0015_³A]Z_x001E_Ñ²AQ&amp;wõ_x0001_µA_x0015_-F1´AI_x0014_~'µA¥_x0018__x001A__x0006_GµA_x000F_O__x0017_i´Ak[×Èó&gt;³A%)fÕ6µA(_x0017_î_x0005_DU´Aÿ@qÌ¦Z´A§_x0003_W_x0016__x0019_c´Ag1;kµAHV_x001D__x0017__x0008_ë³A_x0002__x001D__x0004_®.³AtÛÓB³AY¯W=³A%_x0018_¡â#T´Aý¦P9´AçÿX_x0007__x0006_Ü´AÀ-´Aú½´2³AuL{_x0015_û´AÐ)°@_x000F_´A_x0002__x0003_ÔWE^=µABt Õ¢´AÓbõÐ_x0016_,µAé»åv&gt;µA0N²%µAßkK_x0017_ôùµA_±ÂpA³A¦_x001B_"zä	µA;v2¾_x001E_ù³Açó	z²7´Ai_x0012_Bªz³³A`£_x001A_TF_x0001_³A_x001B_hê_x0004_Xô²A(5¼±_x0016_³A@æéJ¾_x001E_µAf	B¢íc´A_x001A_g¤õ¶X´A_x0018_Ô	¸¯ù³As^9Dõx³Av"_x000F_¥´A»ª_x001E_@´AJ_`Ýî´A_x0002_º¡"óâ³Aéâ_x000D_ô_x001D_ÓµAñÅ£õñ´A®üFm_x0017_´A^_x000D__x000D_Æ=Þ´AG_x0014_:H´AåâQ¼×³A|9_x0013_MÌrµA_x0008_ÍM_x0017_¡²A¢ +_x0003__x0005_º´Aµ?eÃ_x0014_´A*«Ò_x0012_&gt;´AeÐic_x0004_´Aðûµ|ø³A_x001F_&lt;â³A÷ vs¸Ï´A_x0001_(	_x000B_[L´A_x0014_Ò½È4¾´A_x001F_!¹6³´AzÇÞè=µAåÍÝzxK´A¶0R'³AYËÜ~ß³AuF¦Þª³A&amp;íp_x0011_á³AGBµA¶_x0016_b_x001A_v´AÎVZ¯+îµAVÅ_x001B_%ðã³Axù3_x0002_Û´A)§*ÔO³AD=0Àø_x0012_´AÌ¯8.r_x000D_µA|ì;ñº_´A_x001E__x001C_._Ã´A_x000E_/d¾©³Aæÿ_x0006_É®õ´A¡;R_x000D_³AË]_x0011_;´Að$¨¿Ø´A[þ±Pi}µA_x0002__x0004_3{ä¯è_x000C_µAø©0°®ÒµA×_x0004__x000B_¾µAn_x0015_A+ß_x0019_´Ar5çªÍ ´A4ÅÆvü­³AH¿L{K_x001A_´Am_x001C_ñu_x0011_]´AwQ§_x0012_n´A(8òcÚ_x0007_µA _x0006_KÍ_x000C_ø´A&gt;³íÍ _x0015_µA?mÓµDµA_x001F_á/x´A_x0005_À_x0001_´_x000B_µAò.öÜw²ApY¯¾\+¶AÜ·ºÿÓ´A_x0002_s_x0006_°&amp;~´AQöµ.±JµApÏPQG?³Aõ`¨VÞ_x0003_³AJ_x000C_?æA_x000B_µAA@éÑü°´AÕV_x000E_Íõ³A_x0006_ÉfÅ	Ä´A´¯0¶ne´AÛ_x0015__x001A_Ä_x0005_µA¸u_x0004_Ø ´A_x0002_	ÎU³AØÓ!WÙ³µA3å4d_x0001__x0005__x000B_ô³A«K)Ï³A}K"µAê§MåÓ²AÅ#häAD´AqL_x0003_Hº´A÷O_x0013_Fß¼µAÿÕKÁê³Aà(äý_x0018_´AÛÀB¥_x0002_µAqÕ¹»½³AÇ_x000F__x0019_¢´AØ¨_x0018_ð¾´A!!èµAÿO?w!´AIú_x001E_nþ_x000F_µAåñüCw³A_x001B_~+ÿý³Aq au´AÑý½3¦´A¢ 	wV,³AaÏéNçµA[¦q_x0019_(ÿ³AÊ1o6´A'¦²Ïæ´A,i_x001C_åë³A¥u X2 ³Arè¸c&gt;¶´Aº&gt;b_x0004_ÉµAg}_x0003_ðvµA¸¤&gt;_x0017_µA´'æ_µA_x0001__x0002_ý|]ºí´AO51~ÁÐ´A_x0019_:H_x0015__x0001__x001D_µA!|_x0007_á³Aâ_x0010_ì)³A_x0018__x0011_)_x0006_«_x0006_´A/#´_x0015_¾Ñ³A&gt;-ØV´AR_x001D_Fê²A_x0003_ä_x000D_k´ActÒ&lt;-µAØe_x0014_yT´A)çü_x000B__x001F_y´A¸½ß£ò´AÕ®eé´A×H`Í8OµAkuú¢#´AÓ1î;j³A(_x000C_·ä²A_x000C__x0018_"Ï_x0011_§´Aê$]_x0011_¯µAüd?ïï(³A@io{	Z´AÊHd´U¹´A&lt;éCApÌ³A_x001E_Þ_x0003_ÞnÏ³AübÕ_x0012_µAV(ºï³A¬Çóq³A,QTZ	^µA­neyF_µAØrºÜ_x0001__x0006_7Ê´Aô¿Ç9?´Aþ¥"¡_x000E_µA_x0012_¹Æ_x0004_@´A@r{Ä²A8	s=µAÏÛGÚ/µA_x0003__x0012_æ}_x001E_?µA1Þà¶¥÷²Amtðe¾@µAE cÝÂ³AÉ_x0019_ÏhµAÌ6²_x0019__x000F_µAËåoK0³AñSê¢w§³A¼[_x0012__x001D_²A 9{eòF´AÀãÒ6W_x0004_³ADã¬ð´AF\Z5_x0010_³AÇ_x0018_ ±e¬´Aß"º0³³A±_x000E_§¦³Aáß{FIµAE£@ÌK_x001D_´AhÙ(_x0002_UÈ³Ae¼ó6$µA`*_x0005_bï³AÂú_x0017_Ö³­´AjÚâCb´A&amp;k¡±ûS´ACºOV~´A_x0001__x0002_£c_x0019_^_x0011_õ²AÒ®mÍ_x0006_´AÂ_x000D__x0012__x000F_èZ³A\_x0019_á`´A_x001C_èzYµA_x000E_Ke"ï$´Aï¦¤Ñ$´A¸è7ú²A*û_x000B_v¼×´AÌ¹Éõþ³A]#gº³A,ÿÜ&lt;´Aþõ®±¢´A2_x0008_e_x001F_Ú³A_x0008_ ¿eXÓ´A¤¥û!õ´AÌ9uÎÍ³AFd_x0015__x0008_6µAôü_x0012_§­ÃµA_x0007_ÍÉ_x0007_®j³A§¶6Â´A*h|´A_x001C_ë¹âÛqµAN_x000F_Ã£¸¥µA®$/´A»ÊPv®×³AÂ_x0017_,ø_x0015_9µAÁiØ´AÝc1¹SÎ´Aw!Ô_x0013_¢à´A]ò_x001D_!_x000D_µAì10¶_x0002__x0004_r´Açü_x0018_Ï´AèÀffô´A£ôþÒ¢Ý´ANë"´A_x0016__x0018_ËÙñ,³AU_x0014_&gt;_x001D_xÐ´Aq;D¤A´Aç5PÃÌµA(l?0ä²A¥c.4_x000D_³AÅ_x001D_@_x001D__x0004__x0005_³Aü0_x0019_ü'ÊµA%¦_x0014_Ñ_x0005_Á´A_x0003_½~á²A*¹PQ¨µAhª_x001A_9·³A'×5®_x001E_ª²AÄì|5´Ì³A&amp;áüjµA¡dì3´Aî[I9g´AN$O;¥_x0002_´A_'_x000D_ÎP³A(m_x0015_´Aög£ÑµA _x000D_å_x0001__x001B_®³A&gt;:_x0001_ì2µA$O²iÍz´Acô_x0011_ì}Û´A¾ä_x000E__x0013_]£´AÎ9î0c³A_x0001__x0003_&amp;ÇÑ:_x000E_ì²A¤!\r=`µA`_x0002_=ìxµAÛ;_x0019_T§`²A_x0002_2R!9´A_x000B_|¼îAyµAÝXÂÂµAùØcWq+µAn&lt;Ã»³A69ÝPE³A_x0013_Ci}¹²AuÀ0§ÐN³A_x0003_;Ym¡§´A@Ô[&amp;_x0003_´AëÌùaS_x0010_µA_x0018_tfµAmÑ_x0007_ÕöE´A(Ö-_x001B_Xø²ArÃæ~eµAh_x0008_kQ­´A_x0006_y_x001D_ãéS´A_x0001_V0_x000F_gÞ³Aß S¾5È´A¨ïl¦_x0015_ã²A±"n9Ë ³At×70Ò}µAß&amp;axä´Ak_x001F__x000C_²TÎ²AX_x001D_T_x001A_C	¶A \Ae,&gt;µAÀó ]%µAôÏ_x000B_£_x0001__x0002_o³AGdU_x001E__x0007_âµA¬ý³+´AÖ´&lt;)Ê_x0017_´A&amp;P}bz³A¶	îUm´A_x0012_UHÓ!e´A&lt;qzÿmU³Að_x000D_ û¸³A÷ñ1@"¶AnÄ_x000C_fúÂµAJ_x000B_5þ´Ajþ/ÛSµAØ_x0001_ÖøkµA_x0018_&amp;®+»£´A,ÙpT/h´AÏ×á&lt;gµAaõM@Ò4µAÅØ_x0006_t	¸´Aþdû_x0017_0õ³A;¹Ë_x0012_³A Qæ_x0010_?ê³Aæ¯IµAw2¹?V³AïÎ$_x0003_¤©³AðñC´A#µVåÚâ´Axá+W-Ü³A_x000F_¨Aôä_x0007_¶A×à_x001B_ÑµA¹üÌt+´A;K_x0017_=+î³A_x0003__x0005_ïì_x0019_^ÇjµA°GÞ\k´A._x0008_é§vØ²Aþüä_x0019_Â´Aò_x0008_ÈòÉè³A¡$_x0010_8_x001D_¢³A×ÅÜ«A´A_x0003_!_x000D_V§P¶A³P_x0014_E_x0012_Ñ´A_x0004_Ù0g_x0001_µAz}ToÙ²A¡7}G®´A2&lt;yW3´AUï¶_x0014_©_´A¬]É_x0010_µA6_x0013_6_x0011_"6´A±¥#°_x001A_ú´A_x0013_äA_x0002__x0004_´A¦ñ_x001D_´AQøªÉì´A_x0016_ÔÜ(þ²A_x001A_ñD_x0015_$2´AGjbÌÜß´AzÞuNµA_x000C_þ4Ôf³Ak¿ð¹OµA=_x0011_å¦äNµA¤ÝÜ:ã_x0011_µAYÀ/_x0012__x001D_´A4Â"æ§ÿ´A¾É_x0013_´_x0007_éµA´_x0007_H_x0001__x0003__x000F_þ´A_x0003_È_x001F_a~´A¦&lt;uel+³A~órå³AÃ¶/*´AÓæ\¬³A}DS|)³AE¤Ê;µAø¶|Ü²AêGëf_x0004_µAÖU_x000C__x000C_Ë²AéA»÷³Ar_x0016_ ^³A|E_x001A_mä]³Aá¼¸_{4´Aôã{_x0016_ÔºµAò´Ì5Wi³A3ÓÆ¤²AâUg¤þ»³Aãw_x000E_X"´A_x0005_y/i³Aý_x0011_F_~_x0010_´AWäA¢ð³AéÜÉÏw)µAÀÂ¯÷£Ó´A_x000F_ôw¶Ç÷´A6¬_bÐ_x0002_´AL½_x0008__x0018_j_x001C_´A Á_x000F_Ê/´A_x001B__x0001_J¢vÎ³A$=ûï7¶A8¶N¶A_x0001__x0006_ç_x0010_úu!µAíYò?_x001B__x0007_µA¹_x0019_Å_x0013_³A×?ò_x0005__x001B_µAh4Ýr´AfgèE0Å´AÏ¨íÇ¶²Avà¶y5]µA?_x000F__x0014__x000E_ ÛµAº,5þ³A_x000E_a7ôµµAÒqRC±³A_x0017_Ê°Á`1´A:ö{Úî³Aî:É*yrµAÊÉ×_x000B_´AbYÐI_x0001__x0003_µA_x001A_+Áº°´A(_x0011_\E³A¤_x0002_¶#©´AGV_x000C_ló_x001F_¶AÐ_x001A_iVµAY7_x0003_4ú_x0014_´A_x001F_]Â³A_x001F_à£¾Â´A_x001B_&amp;ñ YµAôÞ¼hõ³A»ûÐó´A4éë&gt;ÉÊµA@peª_x0004__x0019_µAp+qN¥g²AOæ	_x001F__x0002__x0007__x0004_(µAÎ\¦³AOÓÓ_x0007_´AÔ_x0016_$ÖE³AÜ_x0003__x000E__x001E__x0016_´A_x000B_Â_x0002_v ¨µA_x0015_#a3Æ´A¸!c_x0014__x0006_µA_x000D_û¢ç_x000B_µA(_x0007_u¤ìÒµA¹x'dÍú²A_x0005_ñam_x001F_D´AvÇ7¤&gt;=´A6®À_x0013_çÓ³A,Þ¥ÅEà´AIh_x0018_Qh´Aðô[©«´Aëcêñÿ²AlIßd¢_x0016_¶A)_x000B_P_x0007_o µA@!À÷t³A¶_x0002_@Ô-ÿµA_x0008_ØlªµA¨lS±?ÜµAÂì_x0017_%|´A½$ÇM_x0011_´AêZ0á&gt;´A+`m³Æ³A_x000C_Ë_x0001_r&amp;¶AëgÊa´AH,d®ô²AÒé·D´­²A_x0001__x0007_ä{àVÈüµA&gt;ÀB_x0012_è³AÀ6_x001F_aµµA_x001E_Êól³AÎA%³Aãq¯^²´AK_x000C_#Ù&gt;e´A_x0015_bÄx,´A)ñ,_x000C_µ_x001C_´A#&lt;ï¹æ´Aè_x0003_]X¯´At^l}_x001D_°´AMÙ-ëµALßhµ´A_x0019_Á_x0017_°´A=_x0014_õQ´A©Ù_x0002_nmµAÇÀ*CÁ&amp;´A_x001A__x0012_Tê3µAïx_x0011_ï_x0011_³A6»rCM´AåfTð´A._x001D_3_x0011_8´A%?Pì_x0006_Ü³Aú_x0004__x0003_u4µA_x0019_Öìw´AÈúª_x0017_ò³AÍîÉÔÛ¼³Aâ@÷=-³AÃZ¬å_x0002_Ò²Az A&gt;µA¹_x0001__x0005_K_x0001__x0002__x0012_z´ALr_x001D_©Ñï³Aó&gt;i{¨È³A¾mÄþ³A.|_x000E_ªÚ´AfË8&gt;_x001B_´AK_x000C__x0010_¸3´ATD.q?ç´Api8«E9³A_x0003__x000B_(ºÀT³A&lt;ÝZNl¯³AÝ(sìs´AºÓï»÷³A·B_x001E_M"2³A|_x0006_&gt;ÎµµA·×_x001D_Ê_x0004_b´A_x000F_F\Ù³AyDµ ³A_x0019__x001B_	ñ´A"¬¼&amp;jµA&lt;¿D,ù´AK¥Çº¨æ³Aï_x0017_Ò±;.³AØ_x001A__x000F_eËµA{§¥ÌÒ&lt;³Aj	a°Õ_x0005_´A%Ì3:Ã³A6¨_x0004_¸­u³An_x0014_qs´A%FM@ó´A_x0015_úsgd´A_x0015_Ý§_x0011_N²A_x0002__x0006_añ^{³A«¯ýÝ_x001C_³A_x0018__x001D_-D¡ µAX°Ð@_x0003_÷³A:_x0004_ÏK¶µA_x0012_î#f{.´AJìÛ¼_Ý´AË_x0015_:÷¦µAä©3Å³A?_x0002_B»_x0001_µAJ_x0013_¡_x0011_ãÁ³AZfÇÎz4µAðïpëÇ_x0011_´AW8Î^´Aê,Ó:´Aëd_x001B_Ç³A&amp;:ç¡¿³Avlþêá´AB¨TÃØµA_x0010_,¾!\µA!Â[·Úù³A7å	ñe%´Acèt_x0005_¸´A¬_x001F_òÂp×´Aó_x001F_ëå_x001C_ëµAñÁÑOî×´AùTKó³A÷F¢Z¸.´AM«°_x0001_³ASª¼ÖÜ´AÂ4_x0008_s_x001B_µA¤K¤S_x0001__x0002_«`µA_x001A_*Øç´A_x0010_/´¥³5µA_x001D_n&amp;Ñg³Aj_x0016_Á_x0008_ã²Agô¹f´AH_x0003_ä_x0007_Q_x0003_´Aò¹þLü³A«_x0008_óupn´AÑúvÃË´AÔØ-¡_x000B_³AÀ$"»%¯´A=ÓµñFûµAå_x000C_"¹%´AY@°Í¼µAÕRæ L{´A¬Wxá_x001E_³AT_x001C_X6ã´AÚ_x0010_ï$¢µAy?ró.X´A_x0018_2e_x0012_T¾´Aüç¹²Z´A=ÿÈÂÎ_x0013_µAzöu±ë´A_x001E_¯4úì´A(­¹c®¤µAB6n_x001B_Üå´A?3ý_x0005_3(µA_x0016__x001F_ö³AGZ(_¶»³AØ`À 6³Aø\_x001D_û_x001B_³A_x0001__x0004_í_x001F_j»&amp;æ³A_	_x0001_Ö´AÌ¿)osµA(ñìeBÉ´Ae_x001D_1È´AÖµ_x0002_MµAÏ_x0010_ðb_x000C_´A_x0015_Ù]_x0013_¤ÝµA©Ð:³A°³¨Ë©±µAøú*¡È´Aé+j_x0019_T´A_x001A_¦ëÄ¦V³Ai!lµ\dµAº~?l´AG%3T&gt;³AÆ_x000E_tV£¯´AÜp âý¯µAÌ_x0003_µG´Ak_x001B_Ûô¸²A3½Z}$¼³A0_x0013_cå_x0006_E´AØMwÁÄ´Ab_x001A_¨(ÁXµAº_x0008_É_x001D_µAµãÍt(µA_x000B_Xr¿7p´AÕO_x000D_Òï_x000D_µADþé_x001C_²ö³AõÜÔ s#µAÿ_x000C_K»QQ³A_x0015__x0012_t)_x0001__x0002__x0013__x001A_¶Ab¿Ú³Aã¦Ëq´A³PT_x0012__x0015__x000B_µAög aW¤´AIÓ_x0007_ª[´Aº%5ê°´A'*Ç^Àö²AYúN³Þ_x0004_´Ai^Jã0ÎµA+B_x001C_p³A_x0010_¿$ÚÌ	¶A8uùÁx³Anå_x001B_v¹´A\Rû¡Àå³A¹8â72µA_x0012_CïZÐ´A[jª´AO¯_x0016_#Y!´Aq_x0012_[_x0008_&gt;1µAÐ?ÉO~¿´AgÏb_x0015_Xv²AL¬±eC¶A§ëç Y³A¢_x0003__x001E_^_x0013_´A½°/_x0007_mE´A.t^´A$ÑÐ»3¿³AÑy&gt;y7_x0014_µAøîU0d´A1dnø_x0014_¢µAB%_x0004__x001F_OµA_x0002__x0003_8_x0007_V!ÝÔµAY´­=´A_x000E__x0003_°zÇ"¶ALc\/_x0013_µAè=Hü¦Ã´AÉ7o9)_x001D_µA_x0015_%â5³AÉ´â{ê]µA°*_x000C_´AÅâ£³AÇ¯C`ð´A¸_x0002_U_x0004_i-µAxè?X®µA_x0010_mÒ¹8³A7@úír?´AÜuzOEµAÂÇYNÿè´A÷8_x0007_µA_x001F__x0011__x001E_å´AÏMy÷r´AÖ_x000D_­ðÙµA:àhÌâ¾³A_x0001_ª× þ´AìÓ"_x001F__x0019_å²ATr`ôû´AÍ°äO_x0014_k´AZ\_x000C_¿®i³A¦Ü¸__x0006__x0011_µA&gt;1Ý ?¥´A_x0015_µ½_x0003_"l³AW_x001A_ÑS}³AO'±Ê_x0001__x0003_Ó´AäD_x0002_ 6º³A/} bºÁ²A_x0006_n_x000C_îÒ´AOÕè&amp;¿ÚµAa»"uÇ²Aû^jB_x000D_ä´Ad¶«8øu³Av_x0001_òp¶³AÂ9×Ã´AÓFÿ§ý´Aëá0UXµA½_x000C_Þ]k7´Añ_x0015_Ôì/ó²A]åë8q´AGR ´_x0010_³A~W'`â´AK1(Q´AÛµÄ@È³A³Ñù_x001A__x0013_´A¸D¡6²AØòhb;µAÑ/ÿ_x0004_ì¥´AÏqF¦Z´Ah?v;³A_x0011_Ñn_x0016_78³AVÁ%vÔ´AÉ=Q½´A5 	ïÄµA¬ËiP¿´A¸S_x001D_¼_x0007_	µAîÓQ³A_x0001__x0004_µ_x0014_%ËEµAÙ]á2·JµAò1úÑÈq´AZb¼ã¤´AëÖÉ_x000C_	Î´AÇ_x0010_:;³A/»séÊå³A´_x000B_I$¨²Az£éµAt%»_x000F_´A®\L_x001B_?¶A¦øý9'Ö´A E7ý]´A_x000C_îÖÙÜ_x001F_µAXYFØ^´AÕ¤_x000C_¯_x0001_µAc_x0015_0Ï´AcÑxý½°³Aå»ßõyµAÏ_x0010_ã_x0015__x0002_´A&lt;¶á³AåkN*pµAºù_x001C__x0011_F_x0013_´A;´ôÁ´A~î¿n´AéK_x001D__x000C_ZµA_x0001__x0003__x000E_Üw©²A_x0011__x0004_Hy´Av.$N~³AV¢|£\´A'ÄÅ_x000E_·µAõè­_x0004__x0005_È2´A_x0018__x001C_?J³Aº_x0010_Ý9^Ã³A%Ë_x0003_ ®´A¨ö`,hAµA(À²Ï¨³A|ÈpÀ®¨´A@V&gt;¨I°³AU¨Ô¨M´Aö_x0001_Á²´A»I_x001F__x0011_u´A,@óÜ_©³Aa_x0010_eâ¸¹´Aß»_x0015_´AR_x0005_í8ÁÛ´A	µ°¦&lt;´A 9:òµA&amp;Lk±îz³A¶Gþlr´A¶X_x0014__x000D_ü³A¤¸ð+³Aÿ¼vRù²AKDÃ¥´AO4f¬_x001D_7µAr_x001E_sËµA_x0013_Âó®Áá´A4_x0003__x001C__x0014_p1³A?§_x0002__x0002__x0018_:´AtV2ä¡´A_x0013_Ô×xá³A3ð.ÖÖ´AAÜ`Âª´A_x0001__x0003_ÇeA]ÎµAp¡q_x0011_x²AöÑ7³A`_x000F_t_x0010_Û²A_x0010_q_x000F_ØC´Am½Puf³AKÌ,&gt;w´Aæ¿_x0010__x0006_Ý1µA×|_x000E_a´A[,¬_x0005_Hä´A¥P·´A_x000B_bà¢ëÐ´A÷g÷_x0002_³_x001D_´A/¥¨¤¦´A{.JBÒ*µA9jHñ³A2àê}Ðé´A1£µµ@´Aôm!£]_x000D_µAÉ,xaýÊ´ApÐ#ü_x0001_A¶A_x000C__x0007_%h_x001F_¡³A_x0010_ab#P¥µA{ç5T°´A²_x0018_)ý_x001C_¾³AÙæâ_x0016_ß2´AJá`Õ£´Aþþ&lt;û³A?£Uÿµ´A_x0014_³å¾_x0018_J´A%S_x0004_ßA_x000E_³AãÑ_x0005__x0006_~ù³Aäù8$Â³A?lÐú_x0010_³AZC#_x0010_ã³AiûÍÉ_x0004_³AîV´ Z_x000D_´AßH&lt;ÒÿµAfÇ'%­´AÂB»[_´Aqìï0ó¤´AÀ._x001D_*´A_x0001_ôbÒ{D¶A²_x000F_çÎü´A`q5n§	´A¢Y]ÌsQ´A¶ÃîÌB$´A5;(Ä_x0005_ß³AVozz³AÂ:º_x0015_½´A_x0003__x0002_Lé_x001C_·µA£§_x000E_Å»²AÜHª_x0011_¶A_x000C__x0014_ì_x0005__x000C_¤µAe`R®óU´AôªM®¤³AÃÁ%ãÂ_x0018_µAxSª"µA_x000F_Ê_x0003_*Rë´Aó_x0016_%35í´A_x0006_¸%¾m´Aú(Æå³A*¾ü_x000D_"ê´A_x0001__x0002_+»±Ûûü´AL&lt;_x0016_ü¢u³A_x0019_Ê&lt;úd_x0010_´AðS_x0007_Ê´d³A&lt;'ÎUe&amp;´AQ^ö¨óàµAw_x0001_WP´ACEÚhC_x000D_³At!(è?H³Ant0dÂ?³Ase»g&lt;\´A¢ÔHV½³Am§_x000E__x0005_´A®_x0013_7Û£}³A_x001F_[M×²Aj	³At_x000F_ _x0001_¾´AèB&lt;Íò´A»ë_x0002_!uA´A_x0001__x001B_ÿA´Ax4s¡µA¡è_x0011_öÀ³Aºeëvm³A;_x0019_jZEµAã×_x001B_°\´A_x000E_ô*4­Ú²Aw)ÙØ_x000F_µA~Îe\_x001A_µA_x0010_Ò4_x0019_	´A½¢6ßä³A¹M¸A~_x0004_´AU _x001E_$_x0003__x0007_y²A@T¬±hµAºÔ]ýSµAG_x0018_÷ó²ApaÈRM´A Á¢Þ9?µAºsâï®µAkq(gí´A©f(Á³AÈ_x000C_&amp;_x000F_¬_x001C_³AÕ=_x0013_Ê_x0017__x0014_´AVF_x000B__x0001_	³A*·½Bè´A_x0003_"y_x0013__x0013_´³A_x0005_dÁç_x0015_¨³AÙ6fâ¤#³ALF=pÆ´Ab)ÇÅ1_x0004_µATJ.dñ¾³AK5¤_x0013__´A?4£¯_x0010_¬´A]×_x000C_P²ß³Amª_x0006_Ìé#³AÌ~`Ðôg³A_x000E_ò2?ÌÐµAJ»ó/U´AL«À_x0005_³A3eywU¥³A°º&lt;lö7µAfEBÊ_x0001__x0002_³A©Öt"µA³Ö_x0003__x000D_x_x000C_¶A_x0001__x0004_÷íÚ@Ò³AàÖºt/_x0002_³Aß/&lt;c_x0019_¡´A¢_x000F_¸Û²µAæñB¼¾µA._x001F__x0005_ü»0³A0N¢`Sé²AÛêEí'³A_x0002_¾×F´ç³A±ñ_x001D__x0016_ µA_x0011_\_x000F_ ³A±`z	´Aü_x0013_R_x0001__x0003_Ö³Aí_x001E_×Ä«%³AH_x001A_wA±³Aß¶Í¢~´A 2Ó_x000B_í³AÞ_x000B_w$¼_x0016_µAí&amp;yg³AÉË`O§_x0007_µAri°p ´A ñö`îw³Aøþc_x0013__x0016_µAÔc&amp;_x000C__x000E_³AÍ©&gt;¿´A¿¯PÒ²´A#FÇÛ³AÄ}&gt;­µAöãè³´A÷Í6ÆµA´_x0019__x0001_ÏnµAÉ¬J_x0001__x0001__x0002_%´Aââ,ß»´AZÕ_x000E_àü%´A±ýÚ@Îô´AQ_x0016_pìhi´A&amp;Úm¤) µA¦_x001C_ÿ_x000F_Ï´AjuCñ¿¨µAÄ_x0008_ä÷³A3Á_x001C_¯UÑµA«ÿþÎ[³A!®_x000B_F£M³A-_x001F_ö!_x0001_µA_x001D_¿%¹´AáØÖ_x0012__x0015_µA,½²Ä}¬µA»êNå6·³A£	v°.µA_x0015__x000F__x0007_×_x0019_\µAì«F.b¿³A¯v`eo#¶Aðæñ7/´Aã_x0011_{Ïß·³A`æ&amp;ýÂ_x0019_´AY®§¹Õ_x0011_³AëDîH_x001E_µAÚL5Ò_x0013_µA_x000C_'(0¶³AKs½÷'W´A_x000F_;ñ¥*¶AÕN®k_x0012__x0014_¶AÜ_x001E_ÆÕ_x0012_µA_x0002__x0003_xc3²A÷_x0003_Ã_x0001_ÜÙ´AY hm0´A|Öí4£´A¤¢ZywU³Aªt2«_x0018_à³AùPÑ#³Aâèæ\ç´A_x0014_&amp;_x0015_gÏ;´A_x0001_ã³¸f³AOÊ]_x0013_³_x0015_´AvøÖ0Ð&lt;´An_x0003_._x0014_oÛ³A0Õ{ç²A_x0001_næ1¦µAf:Å¥´A´÷¼×Æ´Aã_x0010_£.f´Aº»Ý§´AîÐØ_x001E_.µA_x001D_´¥&amp;´AL-ï³à[´AIÎ6Ä*´Aº×::´AG\_x000C_mr³A_x000F_;+J³AM×5Ä´Aº_x0016_\³AHg*±K´A_x001A_cu_x0005_qÔ³AI},­_x0004_½´A_x001A_v+³_x0001__x0002_CµAá Údµ_x001D_³A&gt;,à=_x0018_öµAØÜ{S_x0019_³APxè_x0007_Á!´AÇ.*Þ4Ò´A _x001C_!_x0018_µAIÌ+U;v³Ad¯Ç5N´ATñ*_x0007__x001B_!³AuÚ)ÎÑ³A£_x0016_Å8I´A³­ýcì±´AKxÒ¿¶_x0004_µA_x0015_ ³ý&lt;JµA³_x000C_`_x000D__x001E_n³A¤§Èi® ´ABa_x0008_ª³A_x0006_7Fð#´Aw¿u_x0002_[q´A_x0007__x0018_ß±µA/_x0003__Ú³AÔ¡Ø`þÜ´A_x001D_]_x0010_Äh´AÒõ³É³AoCH®I}´A__x0001_1àÕè´A_x001A_ÀHO]ÁµAòZ¿0=´Apk_x0001_´´A`_x0011_à©Ä[´A_x0010_Ã=¾å_x000C_´A_x0001__x0003_(_x0017_&amp;ß`f´A	³_x0012_Ý?´Aé¬øuwÌµA6_x0014_pþ"´AGÙÝ6õ´A/õfYÌ´A&amp;­*&amp;rh´A´f_x001E_´A_x0015_BÛ_x0002_=´A¶_x0003_~´ï ´A_x0015_ã'ÍW´A_x0001_Üª_x0002_³Aö¬+æ-°³A2JÛNa´A´¥[´A&amp;')%_x001E_´AÅ(¹&amp;«µAÿ#ºÕr³A*/_x000D_5y´A_x0015_)Ñb#Ý´ANWz}?	´A_x0015_öÅø_x0017_;³AF_x0003_çH[2´A_x000E_OÇí³AÓäð½O´A_x0003_¦ùv¿g³Aª¡U¶67´AÓúfd&amp;Ô³AÄòC¸ë´A|b¡S`µAw	ÝJ´A5YVØ_x0001__x0002_¡´A¶hðÚP³A«_x0016__x0014_òïµAgiBP´A[x ã³A7v|ß´Ad_x0003_¯Ï,´AF°,N_x0016_´AÈ0íÕ$£µA¤`/+³A 6"_x001F_ê¢µAº7®~_x0014_³AØÄn_x0018_µA£B»_x0004_¶³ATvq¥úR´Aûn_x0017_u_x0006__x0016_µA0YÅÙÊ³A¬©ÈN_x0008_´AZDæ:_x001A_µA_x001E_Gà_´AÉ¡S_x0001_ Ð´A_x0015_â¹å+´Aô_x0015_ÓË(µA_x000E_³}!´A÷EÖ87³A(§&amp;3_x0016_µ´AWß-{µAô_x0010_d}BµANÆ_x0007_k&amp;+´A«e}Ó¨Ô²A_x000B_±_x000E_ÈÓí´A_#_x0015_õ®³A_x0001__x0002_Ü_x0008_5êÓc´Aõ¦ï1´AÈ_x001A_?_x001C_¦³Axn)_x0013_ï´Aº_x0006__x0019_$l_x0019_³A®m_x0003_R3µA$Ë&amp;Ýöe´AmðRÀàg´A}£ºÍ_x0014_Ù´A_x001E_ËîLì³AE_x0017_"#s´AÚ¥G_x000E_%µA¢Cñè¸Â²A±Lû!µ¯³A_x0013_î±«Y_x0006_µAéátß{@³A_x0010_ù ë_x0012_³A¯3_x0013__x0015_´A¼üh_x001E_{C´AKÊNÇÕëµAð÷Û_x0012_´AÅ_x0013_°d_x001D_µA_x001F_øÕ´´Aùaõ×¦´A"´ðÞ&gt;¶³A»§C_x0005_f´A@_x0004_YºfA´Aù_x0007_ªEoµA«ôoÈ¸-¶A_x0001_K;ðíw´A*ñO~´A_x0001_á3_x0001__x0002_êù²AËÒÅàì³A:þZ&lt;×³AÎÉ_x0013_À_x000C_î´AÎªÃ2Åú´Aôé«Z_x0012_­µAü/_x001E__x0016_d´A_x0014_ÍÅ_x000C_´ABûZ&gt;3æ´AÌ%¸"Ëp´AV5ºbÂ³A#4wQ¶A}ß«Gæ´Aµ7nõÚ³A¤Ð·_x001B_´A±LªÑ_x001B_ê³A7_x0016_ Ò¼Ó´AÙý_x000E__x0006_¤´A_x0014_©=-¨²AL_x0018_®mæ.³A¾&gt;_x0011_D._x0008_´Aú'Ó2äA´AuÆÙ_x001B_Ó'µA)8¤ú×1´AaHJ9Ì¯³A_x001C_ÙÈKv´AY¼ÀømµA¡ëµ$HÌ³A_x0007_ù¹XÏµAQQ\ùQÂ´AÁHüaeÒ´A)þ«]Ï|³A_x0006__x0007_©_x001B_Vòë´A`gAµA7¡wGx4¶AÛ_x0011_Å³A_x0018_ôXÕ´AR;£Ä_x0017_¶A&lt;b7ô´A_x0006_aP&amp;LBµA_x0017_³YþMµA_x0017_ÏÛ/_x0011__x0002_µA_x0001__x001D__x0001_Ê´AòN.Å²´A¸_x000E_7i&amp;_x001D_´AÅZÃ)ä³A^_x001C_&gt;zðN´Aªâ_x0012_mI_x0019_´A³Q_x0003_*´AË²øå_x0014_Ò³A:zC²Õ´A_x001C_?\_x000F_&lt;_x001D_µAØdë®-µA_x000E_7Ù_x000F_&lt;bµA:Qd74µA}j÷Öï_x0004_µA/¨ìVU¶A÷Ë,·(´AÒ_x0018_³_x001E_u¾´Aá¼_x001D__x0005_'Ä´Aÿ²_x001C_Ñ´AVQ°°G³A»$_x0015_Ð_x0003_E³AÞà_x0003__x0004_B´AñðÙò´AP±"¿Üë³A#öo_x000E_	.´A§TuAs_´AIËqº5¶A_x0011_¡á_x001E_5¼²AïÍèí_x0017_³A&amp;ö_x001C_A´AV#tµ5´A¨_x0003_	+_x001A__x0001_µAHæÍ{_x000F_.´A²¯¿_x0001_Ø´A+CT&gt;}ÇµA)_x0018_ÔK[µA°_x001C_hÇ¢´A^S_x0018__x000F_´A_x0019_ÇêìÅ1³AJÛÄ&gt;á³AOg«_x001F_´A.8'³ÃÜ´A;_x000C__x001B_gt´´AÉmC_x0006_­³AªkÁA³A_x001F_ª_x0008_Æ_x0013_àµAçÄ¡ïQ¹µAJm¼Á³AÕqûí_x0008_H³AÎÄ_x001F_¿XÜ³AÊdÃ|bz´AM_x0002_á&amp;%Z´AE_x0002_y'fµA_x0001__x0002_ýj&gt;¡µA-Kîç/±µAq_x0017_&lt;D]_x0001_´AWGK@J³A_x0011_GÊnü[´A¦BïµÒ_x0010_µA&lt;_x0006_*_x0013_ð³A¾j.ÂdµA#Ã_x0003_Êõ'³AÀâÉ©)¶´Atá[-NµA^,Ë_x000F_`¾³AwÏ&gt;dXn³A¥mAÒ½´A%Xõ_x0004_ØµA\_x0008_&gt;¡³ApÍþ}_x0002_´A0Û_x0011_yY´A_x0013_Ùå6²´AÛ^ÕÂs´A¼s({ý´Ae0Z2^åµA4:OØH³AÛ¾~Hf´A\G_x0010_ÒG¸µA_x0005_6ûÓX´A_x0006_Lr\h´AÕþã³?_x0012_´A#Ðf'ñ´A¡_x0004_»NnµA_x0012_©ßãz¹³AÇdÎi_x0001__x0002_ô¿´A*[=Ê9´Asn"Íµ³AñÖ2L,²AÑ1_x0016_¨E¶AøÔ&gt;Q3d³ADùXÃZÑ´A|÷ÌÖÂ_x0012_´A_x0010__x0007__x000B_ÖÃ´AÉr¹ÓÝ³AcãCW}3´AÞô@±_x0002_´Aî¯a½äË²AÎûpÉ´A[=9_x0003_Ê³AÇµ_x0013_½­´A°Â}3¿O´AÅsvmk¦´AÏ®©)|³AÏÝ_x0011_?,_x001F_µA½mÇOHµA_&amp;a¶6µAg_°ÉÍ_x0019_µA_x0017_?(Î_x001D_Þ´AIávÃ!bµAUS%oó³A$ªA×#µA$³Ë?»_x000E_µA&amp;.nH_x000D_²A¶¹Èh_x0010_!´A ë¯u´Aê_x0008_#_x0016_M_x0005_³A_x0003__x0006_{ÃTS³A_x000E_×PJÀ²A¦NgÂè³A^tàwµA@_x0001_§B÷_x0005_´A¾½Ô_x000B_ @³AÇw_x0011_t¬³µAÏÐu_x0014_Óp³A(ïFO¹³Aº|Ãª_x0012_þµAU_x0002_5:´A_x0001_0®Ç¨µA§a&amp;=_x001F_É´AÚYÒ^ð|´Az_x0017_%ûYÅ²AËír_x0015_µA±E3bq³A_x000E__x000F_ÌsF?´AZYPS´Aeà*Ö¾µAÚ¼ûq÷µA_x0011_-±_x0002_o´AÏS_x0005_z½´A6{ þÆl³A$I¸m9µAX£ñÐ}´AÛ,oo´AhÏ&gt;Õ~µA_x0015_Â5=´A+mk_x0004_´AIK·*CYµAG&amp;6¬_x0006__x0007_çÁµA-×Ó|¶²²Aqý¶ö*µA)kæQ´AÝ?¹_x0001__x0016__x001F_´AÑL!d_x001B_KµA´ædú³AhZb_x0008_gµAm­³õn³A,ÍãË³A_x0013_½¬É´A=g_x0014_EµA_x000C__x0004_q_x000F_øÕ´A_x0016_è Þâð´AhÃtahä³A_x000D_[Ò 	Ã´A,_x0012_»'H)´Aê_x000D_®´AÆ_x0004_À_x0002_o`³Ad_x0019_¿±_x0005_´A(_x001F_ÐNe´AÆoâæjX´A¿['[_x0007_µA¢2xÞ'ª´Aø¨B/´A'ÌÊ_x000D_"´A¢Ke\³A®@AÐg´Az·%Tf³AÕ_x0001_5.Sý´A«´í7´A©_x0003_c}rî³A_x0002__x0003_t.L°²Aöl+å·®µAªTÖ_x001D_þÀ²Aý_x0017_§±%´A9M½U.³ACJ@Ä5µAi¶ _x001C_5´Ag_x000F_1Hå³AO_x0010_øÑ´A8u_x0018_L¿'¶A_x0012_1_x0004_íAµA	[&gt;þ³A8[õxé_x0016_´ADw³0ÛÂ´A4_x000B_e+­-´AàÐÒ÷±·´A×a"üóm´A×_x0014_ä~|_x001D_´Aú_x0006__x0007_ã_x0016_I³A_x0001_½Æ&gt;ç²A_x000D_SùRpX¶A¯^¥&gt;¬´A#ò@_/³Av­RñjG³A]ÙØçù³A_Ñ¾´Â´Am_x001B_Ê8³³A«_x0006_«_x0005_Ã³AMÏÚÖhè´AK¸_x001A_ù§µAbï§:ÕÜµA¦ô-¼_x0002__x0004_Nú³A¼ãÙûÜ´AC_x0001_ì9´Aûõ×ßt^³AÂ_x001F_l%\à´AOOªî³A©Í:_x001B_³AöK:(Ò~´A!WõM&amp;Î´AÑ_x0008_î«ÐÃ³AÎtt~z»µARÐ_x0011_f_x0018_s³ARI_x0014_@\µA `_x0014_·Îö³A!;ùÌûþµAiIQ_x001D_"7´AFÆ_x001F_·_x001F_û³A®PkM_x0007_´A­E_x0003__x000C_n´A_x001D_¶tS¢´A²_x000D_Éc°:´ARh­_x0010_¯´A_x001F_}£8ù@´A-]ûÅµAñ.FOq´AÛïA´A_x0003_Îµh_x0017_^´Ax_x0011_¸"Ü³A £é,ZµA&lt;3Û§NµA´R6î´Aà7÷_x0008_Å´A_x0001__x0008_K_x0006_Øê´AÐP_x0002_Ãp²A`½½Õ¾_x001B_µA¦¡KÞT³AU^s¶ï´A_x0008_w_x0003__x0002_ ì´A?I7\_x001F_µA_x001E_ÏÜåº¨´A½SÔ$h³AÓ0âe&gt;[³AÌþG=p_x0017_µA:û£µAe_x0016_°4}©³A¨5_x0005_o_x000D_®µAmsØÊøÙ³AÎW_x0001_ó­³A¢îeÁìµA9±Ã¼eµAõM¬¥_x0007_R´A_x0013__x0019_Ññ_x0001_J´AÅ_x0019_ª+¿Î´Aårz_x000D_´Asûä³»³A{ Ë°pµAþcÖ'ÄµAtrÓ´_x0002_´A1M?æÀ´Aú¡-_x0010_5³AXbäø_x0005_´Aò{È§_x0004_ê²A_x0005_=¹®AxµAÖ³_x0001__x0014__x0004__x0006_à³Ac6Å	q³AØö_x0003_ôplµAAÿº¾êãµAìÈïè·FµAz%s_ªù²A0"`:ø2´A&amp;Xþg¾æ´Anü%?ÙÇ´A¯O_x001E__x0004_T´A{_x0019_Àñ³A4G@èW&lt;µA&gt;½n_x000B_Ë8³A2ÅÍP_x000D_x´AxD&gt;9H´µAfÆµ\_x0002_´A_x001E_¼_x0010__x001C_ÊÍ³AÛ¿_Tù_x0010_´A	_x0003_©_x001A_&amp;´Aà"{_x0006__x0005_$´AT[¿òø³A²aaE´AVPþ6µA_x0008_ZÒ#î³AfUúÖ_x0001_Í´A@ÉE_x000C_°Ý²A;_x0012__x0013_ö²ATzc)a³AÛ_x000F_îótÊ´A:Qøä&gt;µA[Ç­Å	Ø³Ae£n&lt;à±´A_x0001__x0002_ñªQ	´Aáâkv³A_x0013_A&amp;F_x0012_m³AS³sDº´Aí4îú_x0008_PµAÇÃRAjú´AÝ"qµA³	_x000F_5ãµAÞ^Qk_x001E_´A_x0006_dB_x0015_L!¶AïWAÒâÔ³Az¢5_x001B__x0010_t´AxsòµAZ[ÖzÀ³A©'_x000B__x0011_£±´A?Õ_x001E_S³A&amp;yâQ'p´A^¦5ìy_x0018_´A»ùáÓµAYÕ&gt;óUÀµA¿_x0006__x0006_O´AzÆ_x0013_uE_x000F_´A_x000F_Ï1q1t³A¤;_x0006_Jª³AÑê)bT´A_x0014_$_x0007__x0004_´A4pzú³AU_x0013_ïT_x0012_µA*~_x001E_ùáè²AÍãn±,ÖµAþ¯OB³ú³AWå_x0011__x0002__x0004_dÓ³A|"xg¦×´AþÔî-û´A¼ÄÊ?rÉ²A:5í´o¯²Ah_x0014_b_x0008_Ò³Av}ý"»µA¢5r@_x0003_´AzqäºË³AºG°FÒ´A)ÿÐS7³A_x000D_Lö´A¦¸¬ùBÿ³A_x000B_¥u#üuµAL®ÿ_x0001_´A&lt;·Ý[j´AëîCGl´A¥n_x0001_Èj³Aÿó_x000D_cÚµAY_x0006_Ä5&gt;ñ³Aä·ëôE³AÂ8¿7³AÇDíô´A£¸B®³Aª¼¯ôx-´A÷k¤¿	r³A/_x0001_$tL´A^_x0012_¡ò²AF¨{Ä¿²Atyw|´A3_x0014_KG¦5´A¦¦Ðí\³A_x0001__x0002_ÜÁ×ÞÎ|µAX·ùyíµA~J÷_x001C_r³AP®Ï¿P´Aú1çÒ´AN _x0016_û³A+_x000E_Ê{îeµAzö)];´AX±sÚª@´A.ÔIíS³A¶Mç`ÂG´ANêü&amp;_x0016_´´Aú±l_x000C_¡¸µAu_x0007_Ï_x0006_àd´A9²Ó.Ñã³A4_x0011_;ù¶Î³AÈk6à´AS_x001D_vìX´Ah¤!W³A_x0006_Kº4ð³AÖ_x001A_1xÄ³AL£Îó£@³ATª­ tµA_x000E_è_x000E_Çì³A*«°|tµArù2CrJ³Aè5)è)´Am;è_x000E_%_x0006_´A%O¿_x0007_î´AâWhWît´A¦X,À´AEô_x0010__x0002__x0004_Q*´AU_x000B_CgK³A_x0016_F*6´Awå,mµA`È_x000C_M µA°Õ }_x0001_uµA_x0016_ÌðDT×´A^%_x001B_x³A _x000D_¼Md_x001E_µAß²_x0006_bmúµAfF_x0010_¤´AÚCßFjcµA²Ëb _x001C_5µA m_x0014_dÓÀ´A*_x0003_½_=_x001C_´A_x0014_¨s÷.{´A(M_â[_x0017_´A¦Es6-´AAolW_¡³AýDÿÉv´A_x001B_¼Ì{çD´A_x001B_fÁîqi´A*º¦Ê_x0006_³A?µ¾µAv«EÙùK³Aé¤f&gt;µ³AT;)w²µAôðfâmq´AR_x0014_É]´AJ_x001B_+_x0019_´AõÑ@´A«_x0008_Y|8;´A_x0001__x0003_A_x001C_þ_x000C_£]³Ade_x001A_Ú­³Apg[Òê³Am33ëÀÅ´AÇ~oD³Ah&gt;|_x001D_&amp;µAVse/´A­x¹1Ù´Aüpõ0´A_x0010_ç/^4N³Aí_x0012_ÀL_x000C_ÉµAUé&lt;9ç}³Aø¢Ñ_x000B_T.´AäTs¶ù'´A_x0010__x001D_Tz$µAºm©G_x0005_µAp´ç_x0014_c_x0005_´A¾'ÛÊ´AÅV*ñæ`³A_x001D_YþÆNº²Aå.y±_x0012_µA|È2Ø³AÝ%)õÙµAwø_x000D_¹µA\¦|"~°³A%årýG´AÜzô_x0015_´A_x0002_Eyi?÷´A§@ÞN³c³AuSB{ßv³AY*çJ¨fµA(üNn_x0002__x0003_0/µA3lßw?´AX¼W¾_x0014_XµAW~­ýl´A¤_x000E__x0003_ã³At*ÊÓrt´A&amp;¸£óÀ´A&gt;+àáØ_x001A_µA³È/½¬´AMþu®4_x001E_³A_x0001_­RêÞy´AÆKï+¬´Aæ_x000E_:dt_x0001_´A"BC_x001F__x0013_´Aøð_x0004_³ÇOµA_a¸úÍ4³A!_x000B_\TÀz´A¦_x0001_V_x0008_qÊ³AßyB¼³A¥o¹¡³AðøÆ2³AQåF ´A:3BdUzµA¯]_x0017_þ	µA?&amp;O¥6²A\¤Áùà_x000B_µAö ÖJî³AL&amp;1 Ñ³A_x000F_Ï_x0004_¹³A¨j)Ì^§³Aµ_x0017_êÙ_x001E_¶A²_x0008_Ye:*´A_x0002__x0004_ê_x0003_Ï_x0003__x001C_o´A@÷æÄ^´AI_x001B__&amp;_x0010_´ApÌ _x0003_²´Aø»~é_x0015_µAþ_x0010_zèï³A°)$ÄÄ³AàÆQK´A&gt;1}Oý²A¹ð¡Êê´AüS^É_x000C_µAË½ÿú¯´AË$DgM,´A¿^_x001E__x001A_lJµA?_x001E_]Uê´Aü_x001B_¤Q¦_x0013_´AL´¾x´A__x0004_7;6´Aõ®,?´AúÅïî)³Acs¥®qw´A_x0014_ },µAëVYëÞ²A__x0014_ÃX¼´Aª_x0012_W _x0001_'µA3çÊ§Ê´AÖ_x0002_ 4Nï´Aúøð-!µAv_x0001_H°CèµAz kÒiÞ´AóD£8´A%wÈ_x0001__x0002_zb´AD_x001F_òá_x0007_´Ar_x0007_È-Ì²A*Ã¨ô3ö³Aç&gt;´Ab_x0014_DDµA0H&amp;Û³A{N¤ô³Ai_x000B_wN_x0010_³Aö½n¬p[´A_x001A_Xd´+ÐµA]Ãi}»Q³A~´AÌ_x0002_µA­ÁgÕjÀ´AÍG9b¾¬µA_m_x001A_µAº&amp;îkWµA#kNò_x001F_þ´A¢¹uP~$µA¤.ÔÖ_x0008_³Az_x0001_.N'µApÛ¦Ó¨ñµAºñq"\è³AÕáYÞµA^&amp;_x0011_¼xµAJ,nd_x0018_e³Aåm½¸mA¶A_?û_x0006_Ä³AH_x0002_í &amp;µA^µÄ²ûh´Aë³_x0014__x0011_´AÔXQ_rO³A_x0001__x0003_{¢u§ï´AåY:Äèæ²A_x0016__x001D_²cqµAÌüíãÆ_x0013_µA\_Ï¶µAyEq©ø/µA7$J_x000C_^_x0016_³A_x001C_Ñðw¥?´A_x0002_;_x001C_óG´A#à_x0018_a¿ò²A²Á&amp;&gt;ê²Aãa_x0007_P[´A^VþíµA+×þµAÒÙ_Ü´A´_x000F_¡#_x0007_³AÑ5_x000F_qÆj´Ab_x0016_º©¢µAöÉ¤F_x0008_n´AI)é×]0´AÀbf¯NÄ³A_x0015_&gt;t£´ç´A`åÇD&lt;¶AB½ä{Ïà´AÖ_x000B_üÐ/DµAjÓ_x0006_ö³A $µ_x0002_ø´A|)_x0005_ªÍ´AÚm~Lú´A	]Õ^¹_x001E_´AúZ9_x001A_Pg´A_x001E_Éß_x0001__x0004_?f´AUâ[ÿÏ¤´AÒuCF*â´Afi£QÜµAX_x000F_ÔïF´A\_x0016_1_x0018__x001F_éµAÈ*ò=_x0017_´Aâñ_x0003_]´AO¢ùî´A_x001D_)Ãô_x001D_Ã³Aõj_x0002_4úóµA^_x0001__x001D_õåÚ´A_x0014_¯°N_x0010_´AÜ_x0018__x001A_µAuplýÐ´A:_x001D_\åÑü³A_x0014_Âë+¶AÝ¡îK´AE½7_x0013_´AGé|'Àü³AÎß¨ì_x000E_´As-ÊÀ	+³A8dt9Ç´AXïo_x000B_}t³AmYqCÆµA®ä@½Px´A_x0010_íÎ/%Ô´A,_x0019_º"_x001F_b³Aû~ñ_x000D_%¶AEBÅã_x0003_µAÖÕ _x0007_´A_x0018_RX³A_x0004__x0005_L_x000D_°ea´AO×_x0002_¯µA_x001C_âb¶¹ä´AW¹ã¬V´A_x0008_Mh¦!Y´A_x000C_¶_x0015_SµA0ý£_x001A_]b´AVz¦{¬³AfÁÞ¯1¶A@_x001E__x0016_µî²Aä¢5®´A¸_x0005__x0013_Äi´AUâÔ®T´A_x0007__x001F_¶Á´A&amp;_x0001_HM_x001C_¬³A,ó ³AÂn»~þ´AÒËs­&gt;´A7²tvµA]êsÓÈµA@ZØÂ²E³Aº_x0012_ïêPø²A%_x001A_²0Ü³A»Øs*·_x0010_´ALþÝc_x0011_×µA÷%c²Aþ*E_x001A_§²Amuµ'À{´Aªw³æFVµA¨*_x0003_#_x0011__x0007_´A"s+õ÷(´At_x0001__x001D__x0001__x0003_}­´AC²Êÿû¨³A_x0011_ÚHúEk³AÍæ|´_x0001_³A6G·3Qø³A_x001A_¾)ÑË6µA)7d`26µAo«j±2_x0002_´AnÝ8[=µAçî0a[´A\_x000E_¾Ë´AÛÉýºü¦´A_x0016_ôQ ó³A_x000D_dyþ¬_x0012_´A½£Ì1¡®µAª_x0003_êyK³AiîFp_x0001__x0006_³AuMz~@´A|äãê³A^ò¹6½PµAâ© }×_x000D_µA£_x001F_]ÈµArÀÄß²[´AU"º7â\³Ay¬ÍÖ³Aj2ÓÜ=´A_x0019_¡ÙÖyÂ³APrC#t?µA·%a_x0013_ÒµARr³DÚ²A7Tl_x0014_¶A5!25 ´A_x0001__x0002_0ê¹ ð´A¦8l%_x000B_´A-Jàíy³A0ç§VZDµA³'ÏôU?³A_x0004_óúp©´A·±L_x0015_áÿ²A¡Joö ê´AÈ¯T]g´A%3{0ç³A_x001F_[_x0011_l_x0010_ªµA_x0006_àÎRÅ´AÐ&lt;É¯´ä´Aï­®¶û²AaÕÀ*CµADÂ¶_x001D_¸3³AÝ_x0004__x000F_&lt;³Ò²Aª»¾}\:µA_x0007__x001C_ðþ#´AïðÔIù´AïÕw0_x0015_¹³Ay,`KÕà³ApÞ.v´AÆp~ûoì³A/R©ð¾åµAÙø´¬_x000F_~µAÕ®6_x001D_³Aæºõù_x001F_1µAb_x001F_B´´Az_x000F_2_x0018_B´A]Ét_x0011_MG³A`ÿ]b_x0001__x0004_Hµ³A²0&amp;÷_x0002_´Aß3ß/í³A$ÝÒ_x0016_r_x0014_´AqÑk	Ì@³A_x001B_ð1Â6´A$_x0015_°_x000F__x001F_µA¹Kýäí´Aféyu;¶A²)	Á_x001F_{³A°¥_x0003__x0007_òæ³AïÒ6®_x0004_¶A±Ö}ö³A_x0014_X_x0014__x0005_µAfÄî_x001A_qµAv&gt;v É³Aì_x0016_þãJ_x0007_µA¦,%_x0011_Æ¸³A[¼.¬)ý´Aö´Ì_³³AÊ¾`Åo´Aw_x0008__x0001__x000E_r´A:mh3_x0005_ý³AePõ&amp;R´AòÃY Y»³AHÎ»5©³Aê_x0004_Ý±ÍØ´AcEï|ÔµA$ó,í0µA_x0013_ùÇiø­´A_x0005_§ý+_x0008_ì´AÏ÷¢4%·´A_x0001__x0002__x0018_ñ_x0016_×_x001A__x001E_µA£ÄhöÇ_x000E_³A!7O²_x0004_´A_x0019_ëÒêp´A@(_x0016_E6©´A_x0018__x0018_®ª|µA¢_x0017_ÄæB_x001D_³A¬_x0004_qß±ÖµAY¢_x000B__x0003_p´A4Ï0a)I´AÇ#£Ç_x0016_³A-_à¿¥ð´AýÈ¸Ã?µAýQ0+£s´Ag_x000E_Å±ï´AÔ_x0008_`°ÿÿ´AàIÕªåÓ´A_x0001_IN_x001E_³A±H¾³AqUûý¤³A¸Ë¿´ARk!lx´A_x0006_¶ÒJ³A­´Æï-³A¸òýT¹H´A¢Ô`mñ³A_x001B_~gÐ´Aü_x001A_&amp;+½²Aà_x0011_IµAú7_x0017_Õ_x0006_µA_x0017_¬ÌÀ³AY_x0016_Ò¼_x0001__x0002__x0010_"µA£ó_x001D_L§'µA¯_x0007_ÂCùº´AßÎé_x0014_2´AsPðbþµA_x000F_t¿Ò_x001D_´A_x0019__x001A_|Ìó³AlÄ­JïµAj³É%:ß³AÔÿ.¥Ç³AaI´.&amp;¶A´H=]yp³A_x0016_WÞ_x0007_³A|_x001E_}ºìN³AI_x001E_;å~È³A_x001A_9Ïl´Aæ_x0016_ÄÓq¦´Aï#ÇÐÁ=´AóÐU_x0011_´AÊÌþ_x0016__x0003_ÌµA~òë_x0003_9¯³A12ëkQµA&lt;5}/µAÇØ""´Az_x0015_£ó©³Acñ}÷_x001A_w³A®Ã2AA_x001F_¶A¥"_x000C_z_x001C_UµAâ«ã"WÚ´AúkºÌ³A÷_x0011_­f_x0010_µA4Òä§Æþ³A_x0001__x0004_Ç2BÏµA»Wo½_x0008_I´A_x000B_sºñ2¨´A&amp;²D)_x000F_³AÄ±k5¡ä³A©à÷ð*³AãäÈ¹ÒÍ³AöûÚ»Ò³A_x0003_ÜDe´AlïTNæ³ASU/{ýµA÷Ë¬£_x0001_ü²As·×¶R´Au`êîZ´AÒ­èô{³AzÎ\[þ³A2)´T¶´A¬&lt;_x000B_Ê·µA1¦Ë_x001F_´Añlí½OµA®q,_x001E_}_x0002_´A«ðXÃ¬1µA_x000C_1D´A_x0015_îRï³AòÇÝ_x0004_µAÖGYÕØ´AÏª5_x001F_By³Ae~Ã¯¡SµAd3_x0004_8ÏE´AÌ÷³ÉÔäµA¼N)Bþ´A+ð³]_x0003__x0005_áWµA_x001E_íìÆ_x001A_³A½Û´¼³A_x0012_ïúE´ALª®¸©µA_x0008_?S_x0005_µA nV`Ü´A,;¹ð~´AÀß_x001B_ó._x0006_³AMz¡'¶AÙp®³í³A_x001F_ÇF_x0016_´A³Kèb³AvL_x0012_þOeµA_x0004_È¿gWµA$_x0007__x001F_«¥³AhÖ$Õwë´A_x0012_2J¢ñ%µASh_x0010_U´AÒúSøýhµAàò_x0011_Ü{³AoR§$È_x0017_µA_x0002_\vKK³AS_x0006__x001A_·W´A0ª]`¨é³AUN5Rú§´A¤_x001E_âuÁ´Aq§w_x000E_y\´A¹y¿A¶1³Axi_x0002_H¾³AtF_x0008_ù_x0019_µAÿ¬C_x0001_´A_x0003__x0005_&lt;I/_x0002_Ü×³A²´_x000E__x0001_h³AÜFY¢hx³A¶.¢_x0007_¥Ì´Ade#_x0017_´AEF	y§µAì9_x0016_%¾´A&lt;0wh_x0005_T³A_x000D_-_x0016__x0016_©e´A®HiæÒ³A'°»iW´AÓ_c²A:ê}Üë´A0&lt;_x0011_Ûå4´A04Ø¹]´AqÓè/_x0016_ñ³A;_x0015_P½m´AGk_x0008_WÈJ´A_x0006_¿ºdx)´AÂx_x0004_~	µAÖQsw³AÈðTä¼sµA£ªô_x000D_N´A_x0014__x001D_H¸´A¡t_x0016_kü³AËîiÀ_x0017_´Aá)ÂÕù´AþÒáW_x000B_´Ap1¡0f¨´A_	ÔÞ_x001A_´AÔ_x0004_J_x0015_´AéÎn,_x0001__x0003_Ç´A&amp;³_x0003_8á´Aw$ep´A+ä_$zµAe½xëI´AíIö_ÜBµAìÃJó&amp;´APÉ_x0014_8+´A"êGÇßÔ´A_x0016_ðL¯jÈ´AÖ6ax_x000B_µA´ÄcÔQ:¶A\Ñ`ï¾C´A%Ø¥Öb8´Aåûó2{G¶AÈ_x0002_Qä÷²AKátiê³A´ôd|r´A_x001C_¤_x000E_c;0´AùÐ]QÒb¶A5PùT6´A_x001E__x001F_%ûCô´A4Áå}¨´Aå?E(_x000D__x001F_´Aû3z_x0013_×ò³A×P´lÍµA8¥Éø_x001C_M´AÄð_c¸{²AéºÍ_x0018_ü´AÙÔ_x0015_!¶AùõäÅ´A_x0012__x0017_:(É)µA_x0003__x0004_;AHÀ¾´A_x0016_ØåDäµA­¬"¥JE³A¶··M_x0003_Æ´A_x001E_Èµ$]Ø³AG_x0018__x0004_ì3´Aý×&lt;ðÜ´A_ÐÁ;r¡´AV}à0ý³AU_x001A_Ìý_x0013_KµAN_x0005_¾t´AøIìu_x0014_$³Añ_x0015_áÒ³A¬¼×]/ö²A_x0007_É9Oß6³AYþÉÆd´A%B_x0006_ãM´AÞ¬áHµAPoÖ_x0006_¿´A K	ÒÕQ´A_x0002_¯a3Ó³A¬½Omd-´A_x0005_~÷ù+´A_x0007_;dÆ"µA8"hmµAFE³ñK´A6½×_x001B_çô³AÊ_x0015_Ï'_x0008_¼µA÷A_x001C_(³A&lt;$_x0003_òÇL´ABo_x0003__x0001_H¼´Ao_x0016__x001C_ô_x0001__x0002__x0006_³A4_x000F_Ð'y_x0013_µA?~ýJÃ´AcÐò&gt;Ú_x001E_´AÌ*_x0011_ý^´Aìî_x000E_yÎ´Aæ{óúÖûµAZûHD&amp;³Am¾ºDØ´AÙ'Ý©ù´A­ví£2µAñl(Z|µAÎât_Ó²A¾WS_x0012__x0007_ñ²AÕ(¼pÍ²AjÔñ09?´A_x0015_¢´ç1|µA²J_x0007_%µAòu5é9Á´Aíý¶ÁMµA¦ DÓÙ²Av÷±¬æµA_x0015_Kd_x0007__x0004_¶A-nT¶ËË³A_x001D__x0001_·0³A«¤*~_x0008_	³Aì|_x000E__x0015_Ó³AæïL´Aú^.L¨å´Afù_x0008_¾oõ²A_x0007__x0014_6NÐ³A»R4_x0018__x0004_¶A_x0001__x0002_MÃ]P´AÉ2§jµAüß°ë+S´A_x0014_H^´A1Uã9ô³A_x0005_»Ô ,´AÆå_x0007_¼´_x0013_´A&lt;tÃQ#kµAÛ	ÐWZè²A_x0016_q¾»k´Ahý|=á_x0001_´AãZ·Ô½µA±Ôc)ã³AÖêÙðÞ{µAñòlá_x001E_S´AÀÁ_x000C_æ÷´A6C¾¦²Alá¦_x0008__x001D_£´A½:a³Aö.#ô´A_x0002__x0014_ûX³AS!/Öû_x0008_µAïUå·UÕ³AÄ_x0015__x0007_ÿ-Z´AÍ_x000C_qÜs³A_x0006_Pö\´AÑ:(.q.µAMÐt_x0006_ê´A×1ÕH_x0011_³AÂi·¨p´A?Å bÔÚ³AãÀ_x001E__x0003__x0005__x0004_¢´A_x0019_å)¾}M´A_x0006_ùçe³A&lt;Î@NÛo³A|_x0006_d9ÕÑ´A_x001D_¸ ð_x000B_³A	CB,³ARk4aVV´AÝ)sÀI´A,cñûF³A :XU_x001B_´A|_x000F_ëgºµAì,§ûLù³AÇvÀàµA{ñ_x0007_þy´A'Ðº´A«_x0007_)µp°²A0OdÝ³AÈ¼ÌmÃ½´A_x0011__x001D_ôRçÍ´A0çÅÒW_x000E_´A´N_x0011_Ï©´AÃíáL´At)£8@µAçë_x0002_wÕ´Aæ_x0010_»é_x0008_¡µABd3Öá³A½-éWª´AÊ®/ðmò³AI_x0005_ß_x0001_s´AÇF¦uû³AÇTöLÙ´A_x0001__x0004_\_x001F_ÉÑ³Ad5¢á´A®ÏóíPs´A aqUÐ²A_x0011_¤8.¹m³A0ÝÚÃµAíÕl¨Î¹³Aùc¢ª_x0011_´AÒZ_x0016_Zâq´A­H^_x0002_	_x000D_´A@OuøÊ³AzC3_x0004_¹ü²A_x0019_9vò"µAh)_x001A_t	´AÕ£´AðÈªGïµAÚ-#ìÈ(´A.øø%[´ADPZ¤c´AzÙ&gt;Æ_x000B_®²A³N5m_x0007_Ì³A=n"Bí³AÕ	ãiäö´A¸Ñg'rB´A_x0005_¤á¯¥³AN^ÎõkUµAÐRTi´AxÊI´A_Dß&amp;³A|cÆûÔ³AÜ_x0015_÷åu4³A_x0003__x000D_Ì?_x0004__x0006__x001C_ò´Aî^Ãé_x0008_µA¯LjdXt²Ag_x0003_o`çÖ³AÛv,ÊJ¥´AØ´_x0013_ÜËoµAdGA¸ü`µASµEp9´A_x0002_UJ³Aç¤ÊÜöè³A OøÎ¹µA´Ýº0ô_x000B_¶A_x0016_åîd_x0017_µA_x001E_-À~N´A[ðÉ_x0012_´ABÑ°À´AibBÿ¯_x0011_µA_x0006_"Õðí³A·Q«C)³AÕ_x0011_\)_x0002_µAöÔ½úá/´A_x001F_ÅX-/´AÌÐg_x0001_Â³A.rxÒÍº´Aß8_x001E__x0001__x000F_M³A_x0016_+]/_x001A_+´AÉ&lt;_x0011_i#F³A_x000E_q_x0005_-ðµA#_x0015_Òýs#´AúU._x0015_Ih³A_x0001_²ó_x0019_:_x0004_µAØ_x0010_©2=9¶A_x0002__x000C_-ÖíÓµAJ_x001B_¾©_x0001_´AöWÍ¾m³A7;òØ-´AöL®Fs³Aê_µ9ê³AÐlk_x0008_´AïÅæ_x000B_úz´Aµ"±r_x000F_Ó³A&lt;¹JÄmµA_x000C_.¶Ï_x0003_´A×§é ¾²A"iT}Ï_x001E_µAÕý´_x0004_b³A}â)A_x000E_´AóêÃ{oµA¹ø_x0012_Á±´A9y_x000E_§âÉ³A®UVT·³AÕÍ_x0005_Å_x0017_*´At£B°ÂÀ³AA_x0007_&gt;_ O´A®_x0005_vÜYµ´Aá_x0006_E­0´A©¿¡Ð³AµU1Ry³A:	ìc=´AnüÆX¸´A_x0005_ÝÕ·+Ú´AÎjHß¾v´A&amp;U ádµAOH4_x0002__x0003_)´AE_x0005_._x0017_P_x001F_³AàEaÜ0³AÖéë_x0002_:³AOmj2XÊ´Au_x0008_ Ù³AãÙxÑ_x0012_©µA]¸9À_x0018_´AÃú¥d´A%_x0018_R°¢Í²A®_x001E_Þ"_x0017_)µAOÀ_x001E_ô¹´AÚÏI_x0007_5©µAg¨½S´A_x0017_bfû«Ç´A_x0001_ô!_x0011_±J´A_x001F_û®ÒË³A_x0005_GÑã´Aç_x0011_è§ ý³AGÿéL°´AÕVÑkÎ0´A¦@£©ø÷µAÐõ2=Ñ9³AQ_x000C_¬õ³ASrqûÙ´A¥|f.Ä³A8m¼ÀH³AùîøepÃ²Aæ¹_x0013_ñDµAé_x0011__x0003_W´A_x0011_°dIPµAR7ê_x0012_­ì²A_x0001__x0003_Ú«_x0018__x000D_ _x0017_³ARÎ)A³Ad+ý*C´Awö­ï_x0003_´ATT_x0011_2Ðç³A7¥Ñ×½I´AáÇ::g´A/3jùÙùµA&lt;}_x0007_%-µA_x000F_1ð´AÙ¤Ï'×´AßÕ}øD_x001E_´AÊQ!ÏJ³A±_x0002_&lt;o¿Î²AbqDK¶AcØ'Ë³A,'DÃ_x000E_;µAMYá*_x0005_µAÍÇï_x0003_õ³A\¸¼i_x0003_DµAÞþuù_x001C_³AÙ.L¢"q´AÎËé%ÍY´Asmû=Û²A_x000B_Æø_x001B_«EµAFaÄ_x0007_³A_x001A_Q&gt;ü%&gt;´AX_x0017_ïoj¿³Aåeâñ´AÌ_x001D_Áf_x0014_ë²A¤A_x000B_«²A½T_x0007_0_x0005_	Å/³AÐwiô¯í²AyÕóÇà³A|M·/;à³APØ:Î_x0008_´A$_x001A_2ôµAv:ó¨Vâ´AC¶Þ_x0007_´AÆ4zÖÈ´AÎÏáâ¼²AtnïGdÁ´Aù;'NO¢³AA_x001F_¶C¿ZµA@_x000D__x0006_Øz_x001F_³Aú((\üµA»9j_x000B_µA_x001A_4hF¢³AtA~í_x0002_´Aòq_x0006_67_x0003_¶A_x001D_Y8¹Å¼´A ;_x0004_]V ³A®qïÑvÝ³Aê{­öKµA_x0019_´þZW´A1?"S_x000C_¶²A;q¢fì´Ao,_x001E_:u³A_qeÒu´AÌ_x0002_K¬&lt;Z³A_x001A_S9_x0001_ãó²Aº%_x0017_gQ´A(xnÝ_x001B_¸´A_x0001__x0003_?tþ)¨ËµA_x0003_*+o³A£s§wV´Aù¬M Ñ²A$,M_x0017_Ë£³A_x000C_þT:µAî£_x0017_¿¶³AëÞ_x0003_J³A×_x001A_s_x0007__x001D_ã´Aã=&lt;ù«µA_x0010_Ålöò´A_x0001_¡-tåu´AíÊ`_x0011_éÞ³A_x001A_Ô=Uñ_x0002_³A_x001F_âWå_x000C_k³AH_x0001_³Ó²´A_x0008_n_x0006_RP_x0005_´AtÓ_x0007_cÓÞ´Axc¦@T´Aj$åÏå²AÏ_x000F_eI_x000B_ µAªÙËLµA6f¶W_x0013_wµAFJ§FÅ³Aó·Ât^ÜµAÚÚÎøµAÇ{½1´A_x001A__x000F__x000E_Å_x0005_´Aª×ª!÷´A!wÄ_x000F_O³A_x001D_0íc`³A_x000E_ä_x000F_ _x0001__x0005_®[µAâ»_x0008_ã|ò²A¢oTî1µAr 0_x0002_i_x0011_³AÄö´AA»½S_x0011_´A_x001F_CEù@Í´AT_x0001_OÏèm³AP1ô_x0001_dC´Ae2_x001E_Å©´Ah_x0016_Ó[&amp;´AÉÆ_x0005_u³ArK·Z_x0004_t³AMkøZÇ¦³A_x000B_2Áo¯Ø²Acâp_x0019_W´AB_x001B_¼#_x001E_Þ³Aw_x001F_¹J3³A_x000B_P(_x000E_ø	µAúÍ|°_x0006_R³AT£Lç_x0011_´A$_x0007__x0017_¯mw³AAw_x0015_èÅ³Aµ ¾»4´AÄ"Ù´A_x0011_ìF_x0004_P]³AÐ=½_x0005_ª³AqQÅ_x000F_	ü´AXÆ_x0003_Ï?´A9$4óµAuáíM_x0016_´ANÿ_x0001__x0012_®	µA_x0003__x0004_ç_x0003_^ßrpµA%ã]$Þæ³A&amp;út»{³Aúÿi£_x0007_x´As_x0001__x000B__x0013__x001B_³A_x0019_&amp;S-Ë µA6JKÍÕµAþú_x001C_VpÝµA_x001E_­æ×h_x0011_µA»Ý_x001D_!µAFBÇkó-³A[ûöþÝû´A;µA_x001F_¡á³AÆ3G5û6´AYÑÊâÁM´A6_x0012_ø¸-Ç³AvJÈg{µA«ÆêàX³Af_x001E_Õ,Es´A¥»á_x000B_´A9B}¯0Á³A@´_x0014_n5n´A²I¶k¾³AÄÈáòÞL³A÷Ã­&gt;vò³AT:²GMEµA_x0002_£_x001F__x001B_â´AHÝ	(_x0019_´A~hº?Ô´AK{_x0013_@HH´Aâ0&gt;î9'´A¡adn_x0001__x0002_0_x0011_µAüÒØÔ³A}±Û3ï³A4s¿%Wã³AR_x000C_jµAUä=Ê:³A`cR§_x0004_³A ç_x0016_1µAwÓ¿g´AîÌi*õæµA"_x0001_à ¡_x000B_´A`­£n_x0002_ä³Aã`è\´AO_x0003_"ð8´Aç;ìü}´A.$_x0001__x000E__x000D_³AþMÛOv8³AäßC7^µA¨«Z¤j´A@½}c¦z´A(ÖQ¬´A­üó²A~_x001C_L?g³Aþ_xòÐB´Ah »_x000F_a´A3_x0012_^DÞ&lt;µA_x0002_ÜcùLÈ´A©pß©é_´AHãrNYÇ³A$X&lt;ì¹²A_x0001_I2ìò´A1ä2]´A_x0001__x0002_µ]Æ_x0012_³AfÎ¥º·µ³AIòOæ£Ô´AHÊ_x001F_B´AÀ_x0008_Ý7_x0003_³A6%º__x0019_¯´AÄ`Iþ´A¦~JÏ_x000E_Î³A@3_x0005__x0018_´A! ¿µAõÝ¹p_x0019_´A¨ÿ8JÁµA»_x000F_ÑK6³AÅBJ6ðk³A\_x0010_o_x0015_U'´AHiÃ_x0011_°_x0019_µA9_x000D_ì_x001B_¼´A~,¦Q@´A u+Y´Afcbc«¥´A)fõÐ$F´A¬æc2íµA_x0002_ë¿÷ó¼³A®gèµADê`;ü³A-ç_x0018_·ü_x000B_´A_x001B_àï_x0006_&amp;Ã´AÅà3ßêB³A _x001D_°\b´A_x0006_¤¹_x0006_íáµA(»_x001D_2SuµAPÊ©»_x0003__x0004_CµA¨;Üpø´A _x001C_¼ ñ´A[z_x0004_tük´A=C¤þæ³AC§§-þ_x001F_´Ao |Yn´A\s-+µAÉÞô´³A_x0002_ûËD´A¤ºó_x0019_~´AÏ\I_x0002_vµAÈacªUµAZÒ_x0018_¤®³A_x0017__x000C_¶_x0001_p´Añ¥Í_x0014_0r´An_x0005_Ö_x0005__x0016_'´A_x0012_µrF]R´A¢?_x0013_D´Aö_x0004_¿\¿ª´A©¢¤ÒÕ´A´]zºKµAY,P¦£´A_x001B_ù&lt;_x0018_´A&amp;zÕòe¿´ANì­ëO´A_x0007_¹x_x0005_í&lt;µAÄU²ÕÖ³A¨þ_x0012_êíC³A²Y+l´Aý_x0001_|ï¡§³A&lt;Ðô®L´A_x0002__x0003_Ý×KÖ.´An_x0010_ º  ´AÌµíV¹Þ³AÚ´ñEÍ´Abñ_x0010_w´A7ü´ë*HµAÊª_x000E_¢hÏ´A_x0007_2´q_x0006_³Af_x001B_¬Æô9´A/_x000B_±¯}´A,-¶ÿ?`´AG(3ÿÏ;³AäkX±_x000F_´A_x0008_£C³AAè±§¿´ABúhsP´Aï_x0004_ÅÄ´Al`´t´A7_x000D_]_x0003_+µAÛ_x0017_cÒµAÃ¦aL³AÚÇà)rú³A_x0017_6oÍ3¦²AÈ_x000F_¾Ë¡µA´ì÷Þ³AP½Cª_x0001_¶AÞüè¯¾³AL}N^µ²A_x0016_$§%FlµAY~çCµA Q·²A3»;j_x0001__x0003_Yt´Aê,	îÎ´A$XÆ)r}´AvçQ²ëú³A¾n¤&lt;ë³A|ÔÀÆ³A_x000D_`µ¨J³Awµ_x001F_ë²A_x000E_#¨è_x0006_´A_x0018_Ý¹ÎW³A¨TÓ®öÃ³A¥è¢_x0013_´A_x0016_Î¡¬k_x0006_´A_x001E_¡_x0019_ÞµAô_o&gt;Ä·³A&amp;ÔÏQá²A(îÖ!_x0002_´A_x0001_¿FcÅ_x000E_´A³¯_x001E_À£µA¹a&amp;µA"XÀ_x0006__x000F_µAR_x0007_!6_x001D_Ú³AÍÚâ_x0007_=ºµA&gt;~O¹_x0003_´ADI3_x000D_)°µAþàlèFµAã» _x0002_d³AZ_x0003_Knö³AÝcëu_x0016_´AH_x0019_4O|Ò³AûÇeÃV´Aìè¬´³A_x0003__x0004_¢ÕÝ9GµAÆN	]µA¦_x0011_&gt;AÝµAtÁxqÐ´A6¸|;ÿ=³A5'qXîÖ´Akdé¶%µA¡_x0001_@«ÇÓ³A_x001A_ÅKÃ]QµA_x000F_ÌPN2³AÀÿ£ë_x0019_´A9é#µA½ø³A~q5oHµA6î¡Ø¤µA·Í+{_x0005_³A.&gt;ød*µATÏ`;r$´Ak æoY_x0012_´Aü)üb³A_x0006_ò\_x0008__x001D_´A&lt;	H_x0011_.¶A_x0014_YÞaÙý²A_x0002_îl¶³AAÓ_x000E_§9³A|àç5-¥²AÝùêPµAk_x0018_*!{®´AÕ#_x0019_Rÿ´A\hE_x0008_¬³AM¢ò&lt;³AÎ!-ä_x0001__x0002_Éd³AF2«9´A_x000B_¾X ´AzË_x0016__x0008_´A_x0007_q8_x0016__x0017_µAtYmMðµAÚ«èñ³A_x0016__x0010_pZ/³A÷_x0002_;È&amp;µA6þâ(&gt;E´Aé}o'_x0013_Ð³A¤É?N*y´A_x0018_ ¨Ñ´Aä¨øf´AÚÐÞµ_x0005_³AfbN¼_x0015_³AZ®L?à²A~Ä_x0008_¾ÒQµAÖ_x000C_-nÂµAÊ_x001A_ö_x0012_©Y´A«Èà»á_x0004_µAÓ¾R³ã!´Aû)+³²A¯*-Ïj´Aç½r-"´A¤ÜI§xµAçûÀÎV³A_x001E_5_x001F_ï6¶A²_x0005_²0£³AØ$ÚÞ9sµAsÖÆ·øâµAd	ü#i´A_x0003__x0004_ãN_x001F_´AËù|ñ·´A'_x001D_hêx³A_x0016_.ïc´A_x0014_÷£¹I|´Ad_x0013_bó'v´Acvì³´A_x001E_|:_Ò¬´A_x0018__x0016_à_x0001_!_x000E_µA_x0011_E_x001A_0:³AÎ_x0006_È`_x001E_´AéÊ¸»ò´AbéG_x0013_Ì³A&lt;ïU0±´Aöy_a_x0002_à´AC_x001B_ÿ1j´Aåo_x0015_ì³A,a_x001C_ND_x0008_´Ar_x0010_qêÎ3´Aî½Ý&amp;²µA²³_x000B_=³AB[o_x0005_±_x0004_µAµ&lt;6C_x0018_¶A[W/ù-_x0004_´AÂvÄµA×$×.Z´A!å¯A¶ô³A©_x0019_ÆHÖµA`í¢èÂ²AÙÎû%ÞP´AøPØÛ³AUô(_x0002__x0001__x0002_Dø´AHµ8¶1#³A.a	³°µA8K÷ZDÙ´A%TTæQ´AK h_x0008_Ä_x0019_³A8ë3C³AFJX_x0017_Ú´A&amp;ý TÝ­´A_x000D_(Ü*c³A67ÂGË²AïR¢_x0011_fÅ³A_x000D_±Þ_x0017_¬GµA´_x001B__x000B__x0013_TÛ´Aô¼_x000E_ýG´Az_x0006_;5_x0008_Ö²Aô¤cuüe¶A©_x0019_l2F³µA+ûàøV³Ar[k±bµA=÷9$^_x001A_µAu8SHrj³A¢úD)À³A_x0013_,°· 7´AëÌÇ_x001B_õµA¶¥å2Ø³A_x0001_ê_x0002_"º4´A65{l³A_x001D_A7v¦â³Aº¯2_x001D_-³A_x0006_L_x0002_â´A£m°_x001C_µA_x0001__x0004_ÕÒ_x001D_{ôµAÐ:4ÀÛ&gt;µA9ïB_x000D_1Ý³A7QÐ_x0008_ë´AÃñ©_x0019_ý³A¶_x000C_Ú3 ~³AÑ3Äì[µA$©h©´A_x0015_fdíØÐ³AVNR_x001B_íµAªAÜ_x0002__x001E_W´A©_x001E_ïéIì´A»N»»Ô¹´AÜª_x0017__x001A__x000D_´A_x0012_ VA´AwÇ_x0005__x0012_F´Aî_x000D_ùià³A_x0003_Ü"_x0018_(´AP#©¤_x0017_´A_x0010__x000F_!_x0019_aæ³A(»_x001A_9='µAÔäÎ&gt;§]µAy@_x0008_7=¼³A²ÜúÅ9´A$OÉ_x0006_BL³A¾	ßJ_x0007_qµAÓëLÔ¬³Aþ_x000D__Ú³Aø/_x0016_H,K´Ax;³çÈ(µAâQëµA.W_x0001__x0005_üs´AÝ½£ÍÞ;µA x¤ãêµAh_x0003_z_&lt;_x0012_¶A^iì"`´A	qèr°µAâ«\ê³A60eã4´A¸ÑZÔ	´A BR_x001A_º´AÁX_x0002_W}·´A¯ _x0013_ò´AÝëð_x0007_mº´AX`_x000D_~¼´AXó0R]_x001A_´Aê_x000D_Ã£àYµA÷÷_x000C_ýp´AAº;òül´AvxÔâ ³AïVgÞ«´AZmÌ5o²Arèu*e²´AÂ«×ú_x000B_}µAlãv_x0010_IÆ´Aôë4dµA|u_x001A_µAF-;Þ³AvÅS$_x001B_¶A}3¶ÿq£³A¯`S´ù`´AV&lt;óbbµA_x0004_ûp§g2¶A_x0001__x0002_å¨ÕÓl´A#õ_x001D_NF´AÝ!íû³AWQ)_x0019_ô´Aiæõt³A6_x001E__x0003_VþÆ³Al§WVÊ´A_x000C__x0005_9ßÖIµAc_x001C_Ñ§0H´A±;M$S³AIß×M³AÁEiÁ±_x0015_µA'SÎÿ´APAÂ##e³Av¿õá½´AüÝ_x001E_¶²Ab_x001D_9ÜÍd´AxÎ_x0003_K_x0014_"³A¯ßY×³A_x0018_+å]àã´A_x0019_¨_x0002_HµAÒ2A:ý_x001F_³AqFÂNï³ATn§#pp´AN±loH´A_x0004_eo¡´AùrFqz´AkO:é_x0019_Ì´Al¾o8:z´A|?_x0018_ _x001C_0´A¡å2dæµ´A2³Å_x0012__x0001__x0002__x0007__x001E_´A-xÈNµA¾Òò_x001F_&amp;³A_x0002_ÝÎç³A¸³^_x001F_8µA_x000B_¨âC´Ad8ôóø¹³AÑ¸°×²AàÖÔÇ+µAÊ´¡ÄCµAß/ 1+µµA?¡GÇî¹´A&lt;±H·´A»ÏçEÃ³AZs)[`´Aº­²Ê:µA¦VNW³Aôg;UsÌ´AQmíÆä³A_x0006_Ï!Ìw´A_x0019_)ç#´A_x0014_P28a´Aí»_x0004_â(´A_x0008_zmYò´A÷l)×K³Av«ºêi³Aó_x0002_gJ³AévBNfµAQb_x0012_N6q²A_x0002_2ì&amp;ú4µA/_x0019__x001F_Æ´AUä/&gt;#P´A_x0002__x0008_áv^_x0019_µAG&amp;üiE´A}_x0006_ø¶ðé´AHðö#w´A8ÖÈvã´Ae _x000D_êb´A´×nþø´A©_x0002_i~%·³A^(ÔÝÞ´AF_x0005__x0019_0Õ2³AE_x0017_z1&gt;G´Aû»É5_x0007_¶AS)W²kµA÷_x001F_ÃCWZ´Ap´2oe³AúëÏlõx´AÚÝ_x0018_xk´A}_x0017_¯°wL³Aª_x0012_ù_x0013_$´A*5õ_x001A_QN´AÞ=È_x0004_í©´Aë_x001B_ÁÔL:³A&amp;£_x0001_µÒ¤³AÉý&gt;_x0015_-_x001A_´A_x0003__x000D_)R9µAÅÆñ8_x000D_»´ALÔí»â´Aw*úëB´A§k¶þ[_x0006_¶A["~¹_=³A¬Àâö÷³AHDY_x000D__x0001__x0002_{l´A#5®à²&lt;´A_x0003_§j¼@´AT_x0013_êÐÿ³A\Ü_x000F__x000E_ß³AQ*[³´A_x0001_úð5_x001D_£³A!_x001C_|@5|´A.A_x001D_!¦³AeªÞ-µA_x0016_w¨PPu´A;?;Ú³A_x001B_,»Rdw´A]¨÷I_x0004__x001F_µA¼x_x000C_ý£ã´A-ïpMÂå´A_x0007_6æ²9é³AXgägwé²A¦,A_x0015_4µATæL_x000C_´A/_x000C_ñù²;´A².e3µA¥¦Åµt´Aù_x0015_míCQ³A·õY_x0014_ù³A\K_x0017_I&lt;´A-ÆTZÐDµAÙ^NÌé´A_x0019_¾®ã³AµJS_x0010__x001C_´AöÙ[HãY³A{¾/¦'®´A_x0005__x0006_y¦¼ÂPÏ´AÚjµ«´A×[¦HòµA×@_x0019__x0019_¦o´AÊ_x0001_9.á´AuØæËMÖ³AÏ»_x0011_ê¯l´A_x0008_Ók_x0002_µAr_x000E_Tl¡³AZàÛú´AâS_x0003_.ÁÃ´A¼5j_x001B_}²A²VçÑs&gt;´A7_x000C_Qw5ó´A]O¥)_x0014_µAèúBã_x0018_ð´A 9µï³AxC_x001E_À¡´A_x0016_¨®y´A`N=¬j±´A_x0004_.,_x0002__x000E_Ø²AC­_x001A__x001B_|³A¼üró&gt;´A»Jc§_x001E_´A5_x0011_­©QhµAÄ_x0001_ub_x001E_3´ApT_x0011_«_x0001_¤³AÊ_x0007_aaÿæ´Aç3¼úéåµAB _x0001_Êþ²AÙ ôZ±»´A_x001A_ýõY_x0003__x0008_ôÓ³A_x0006_jÝ_x0007_£_x0005_¶A³9"n,¶A¯ ÆÆÉ´A	NGmcM³AºJvPM´AAîÜ_x000C_	_x0010_¶A8xåe/ú³A_x0001_G¸ÙË?³A8	ò5´AÙê;ý_x001B_´A#_x0013_]éÜ³A_x001C_¢1Þe_x0003_¶A{³*_x0008_Ê´A¨áåÛºnµA_x0005_¡Ñn§´Ay·Hn	µAtÑ_x0014__x0005_-ô³A_x0004_ÑV8IUµA_x0014__x000C_@_x001A_S´A_x0002_X¸½dZ´A{e&amp;_x001A_z7´Amd¤à\´Aªá÷ÄµAÕÇ_x0010_ÑÈ³AmÏ×íÏA³A¢ÁÄÓägµA:@¸+k³A±5 I³Aa+@_x0016_CwµAbF=}Þï²AR;t'[Ü²A_x0005_	ú6Dg×´A:©_x0003__x0008_Ö®´AÌn_x000C__x000B_È´A`B_x001D_Éë`¶A_x0006_#ü³A	PLP³A_x0010__x0002_V2»Õ³A¨l¤_x0010_è²A¨¥Ò_B_x0018_µAln&gt;ì_x001A__x0001_´AÝQÉÀwµA~ÁÑÒ]_x0018_´A~à?=ëí²AÄÓ]°µ_x0006_µA[OÖ_x0006__x0003_´A;´/®´AæREaF´A"!´y_x000F_µAp¸ÃF/&lt;´Aý?bh]´AÓ_x001D_äêÆ³A¾Á_x0013_ÞoÉ´A_x0016__x000E_i®l´A;édÎe2µA_x001A__x0007_A_x000F_þä³AA°O_x000E_®´A?à[_x0006_´AÆì.[W)µA_x0004__x000B_}	zµA:Vßß³Að_x0010_ÆE#¸³AYÙYø_x0003__x0005_Í	´A©C'¢³APó_x0004_DY_x0002_µAà[îj´A¹\ø_x0003_2Î³Aúª¯¡´A_x001F_¹Ø°²Al·H¤´Aqs#à_x0010_â³A{ __x0016_&lt;»´Aðûä¯'F³A_x001C_Î÷Cú´A&gt;Ý|6_x0003_Í³AxÓ_x0014_ì³A4`¢3&amp;´AÕ®$Øw(¶A ¾Sê_x000F_´AÞ²"_x0001_4AµA½3_x001E_PÓ³A·*¬_x000B_Ð´AaY5_x0015_P´Aè¸gR³A§3&lt;êæ'´A=~Ä´?ö´AÐ_x0019__x001F_ú³A1Cgæ4 ´AyYX¹H_x0016_´AÅ%_x0019_~Á³AVkz_x0008_´A£Ì5ÔÛàµA ö_x000D_i´Apº'ÈÚ_´A_x0001__x0004_æN_x001F_n2_´A_x0013__x000E_þ¾²A_x0011_ÈRªuµAÅ)Ì»Y\´AÖËuxø~´Aþö_x001E_6U_x0014_´AGî9â²A!i·¥Ù{³AP_x0003_^_x000B_µA¼¤_x0001_c³A42#N½¯´A¡ä6ñæ_x0014_´AfLÿ_x0004_³A4¦|tKµA¦.¸æÕ³A4)½þî{´A¶¯ÏYKÞ³A_x0002__x001D_D	µA_x0005_Í½Ø³A×£`}i³A_x0004__x0013_G`,-´A_x001C_adäöyµA¨_x000F_ÔÜæe³A»]	ÎÛ²AÏ³p_x001C_Ì´AOXé®M¬µA&lt;_x001E_â_x0006_9´A)æ~_x001B_FX´AæqF;´ATÈ¤¾_x001E__µAÏbÃ|ßì´AØ_x0001_ï_x0004__x0005_5_x000B_¶A\]_x0003_y¹6´A¼é¦ËØ³AÌÈðÆJxµAÜiÐ_x000D_7Í³AòX¨å¸Ê´Aº_¬_x0011_f«³AÓ-÷âô_x000F_³AÕ¹&amp;¥Æ³A Ô'òfµA$_x001E_«5_x0012_µA8Ë±_x0016_²´A0­)÷µA¬e&gt;X.B´Aé_x0018__x001C__x0002__x001F_³AÏðÐÊ~¸³AÏ8=¶fµA_x001F_i_x001B_þo´AÔwÃN_x0002_e´Ax'}%Ü´A_x0015_Wöyÿ³Ag6Á6éà²A_x0004__x0013_µÁÄWµA5þÿ__x0006_ä´A¢SZÛM»µAu¯_x0015_î¥³AÁì_x0001_µAµ_x001A_cæÆAµA_x0003_}ËS_x0005_ó³A_x0011__x000D_7Øxí³AxF´JÞµA#ÎF¾Ô³A_x0001__x0002_m_x0004_nj¥ø´A_x000F_ÕÝyÙÝ²A}H_x001B_¡þ³A5yr¾a´A¤ÕÍº_x000E_¶A_x0011_p¹|'³AþÌ0ÿÄ´AÌ&lt;È_x000E_ørµA_x0001__x0001_ÎVF³A?×\m³A_x0011_0v~Îk´Aåð3Y¬´Aû½rV[¶A6õ/R»R¶Aeæn2ù¦³A2±úØa´ABOp_P´A­ù2'Àï²A®#_x0011__x0016_"_x0008_µA\)_x0003_Ìõ ´Aðú¿Þ0µAbXÁi_x001C_½µA_x0018_ÿZ}(¡´A ¥Ü¦¼´AéuÆÊº³A_x0011_ìaº´AÏæ_x0007_m°f´An/aÜìµAä,÷QOµA_x0014_¤Hrù_x0006_¶A_x0010__x0010_~\;³A_x0002__x0019__x0011_ë_x0001__x0004_ã©´AªNíí*ÑµA6¨å.Ç´AAU_x0002_Þæ}´A¦¯;_x001F_Ä´AÅ_x0017_ØÌ}³AtbT«&lt;³A_x0016__x0018_1¥s³Aj`µ&amp;,$´A!O_x001A_!³Ad_x0011_Üz_x0004_µAÀ_x0017_û{û´AH_x001C_XÊ³A_x000D_NÛ&gt;%L´A+]'7´A&lt;íò*¡_x0016_³Aä¤_x001D_H[¯´A!jPþð\´AS5I5³A¸9¦Ñ´A­ÓýµÇ_µACéWÊ¬´AxR@§é¯³Anös_x0008_G´A_x000B_=t°_x001E__x0011_³AÅ"NêÕ²Aé+$qÝ¢³AÞaÅÀÚý³A_x0012_û¢Ýj³AP_x0005_¤_x0003__x0007_´AêOàâÀø´Ag3_x0018_^	_x0010_´A_x0002__x0007_T¾Ýb_x0008_ã´AÃ*\ë³A¼[0³Az!_x0016_nµAlxÃÁ¤Í´AÚ]_x000B_µ6_x0001_´AOvuµ]½µA_x000E_h§#ø³A²Á_x0004_4cc³AÃ¡Z¯Ôì³Aõö^´AþªQ_x0008_÷µAA_x0018_ÈÀÑµA¯ÈÝ¼VFµAUQ|ô¿^³AÁ«_x0008__x0019__x0012_²Aï_x0002_yÑ³A_x0003__x0001_|ïÝ³Ard¸ç´AvÚh_x001B_?´A0Â.é&lt;´AzN]be(³A6flA_x0004_è´A gô*Ø³AÎfÐ?_x000E_´A_x0010__x0006_XZ_x0016_´A8j³hµA`~*&amp;ª´AçWÏÅÅµAU;J_x0003_³´A__x0004__x000C_G¢Þ³A_x0005_Óí_x0001__x0002_j_x000F_µA_x000C_×2Ù}´AÿQ¯¹»?µAÜz_x000B_!¢è³Aæìgv´AãîlûµAþø^/Î´A­ÿÅ"_x0019_²Aêg+H_x0011_K³AI]CÐ³Aájà÷°³A_x001D_f,_x001E_ãª´A'_x001E_è3}WµAÝ; X´Aã_x0013_¸_x0016_g´AÙûóY-B³A½Þn_x000D_¦³A´"ÉqËµAx:Í_x001A_Øe´AÐD£:æ´ACÜw_x0014__x000B_¶´AèzI_x0006_iµA.ÒüêÇµAG_x0010_ÌØñÛ³A¶Á¬¯Ql´ABñ¦_x0008__x001C_µANåý_x0013_IµAgÒzýµA9iw'´A}_x0011_H	÷_x001C_¶AÙ_x000C_¡ ô,µA*ª¯Â«´A_x0002_	P¹Ü´¿´AÀ_x0011__x0004_#_x000B_4´A_x0016_Üé_x0008_½´A_x001E_cUB°Q³Aöc®7=ÿ²AMØ%_x0003_µAÌÈw}6ßµACÊÿ_x0010_Õæ´Ax§é´Al_x0004_Ì_S´A©µ»jÄ´A.I_x0016_¡®ó³A_x0007_mMã¡ ³Az'¬_x0006__x0014_µATîàþò´AÂÔÅ£¯.³AtùoÚø_x000D_´AÔøÕ_x0001_E^´A`x_x0013__x0012_´Að#_x0007_Ä[Ô´AG¹ïF¡´AÃÒ_x0011_vk·´A_x001D_-_x0001_W{´A¢Mú!_x0014_p³A64¤³AÀé:g³A~TBÉí~µAÄ|T"A_x000F_µAÂW¥Â´AÑ.~_x0014_Ì´Að[J×=³A_x0005_æÝ_x0002__x0004_Ûy²A²0Î._x0015_´A_x001A_U_¸Ë_x0003_µA_x001B_çB_x0008__x0008_ï³Asÿ(´Apª$t_x001D_&lt;³A{Ú=%³AÇx+«PoµAÇ«rJõµAi_x0005_% _x0005_´AQç*X³Afæ^Br³A/(*÷»´AêSã_x001D_·*µAbgxy_x000F_&lt;µAsOÙó8´Aö!ü[³Aç^_x0001_¹Ù´A_x001C_nÏoR´A£_x0004_sÝ¢"´A¿óÜ.¦_x000D_³Agãú_x000E_ë³A)V/­]^´A$_x001D_Ø÷&lt;B´AÚP²_x0014_´AÛØ_x000B_«_x000B_³A£¥ÊÇt³A_Cá_x000F_ý¸´Aª[_x000F_ê³AØ_x0007__x0008_µA*Â|_x0002_{$³A`·îµA</t>
  </si>
  <si>
    <t>06ca26367ea556f62c33a721300b58c3_x0001__x0002_ÛÄÃÁ¾~´AJ¢½qõ´A_x0014_Á,,g³A_x0007_¯é_x0016__x0008_³AÆì}_x0013_á³A ovw´A9©Q®´A_x0003_þ_x0014_\²³AõÉ4æ_x000C__x0017_³A_x001F_¹ü_x0002_½,´ALBr $´ARO¡Jf³´A¦Ùÿ@ueµA_x000E_ÄG°|ÃµA1ÍZæ_x0018_´AøTK§ÍZµAë_x0017_*_x0011_µAª2«_x000B_W_x0014_µA´#¾@÷_x001B_µA_x000F_&lt;ÅÏ_x0006_[´AAÍ$õ»µA_x000B_8ÝM|´AÄ(©Km´AGÜ_x0018_(q`´A_x0018_L_x0012_}&gt;´AªÀÉåÄ_x0018_³A¶'RµA(_x0014_l*)´AiÝæ!³A:°Z_x0019_²AºPgú³A_x0007_Î_x0007_~_x0002__x0003_4ÕµA$pæ_x000B_«G³AX$¸îEÛµA_x0014__x0002_NÃ_x001C_³Aïè/*vµA_x0016_+m¥®³Aåè°ÊµA\Vè£õó´A}5æ{Þ³³Aø`¼³A;+\h:"´Açha§µ´A6XåÎh³Aîß"_x0004_pZµA¹R÷H±²A_x000B__x001B_´ùÿÎ³A_x0010_Ë]XÆ_x001A_´A	®Ph_x0012_µA_x0006_	ð_x0018_oú´A ;ö,xh³A0@E¬jÀ³AùZ_x000E_¹_³ANà°P³A-¿EDÇ´A$ìðÉ)´´A¸ÊÅVæ´AíÅò³Aª&gt;ª|8_x0014_´A-ZæS_x001B_´A¿_x0004_(Ò`µASÅ_x0001_t´A_x001C_OW_x0004_x µA_x0003__x0004_éö.å´A_x0002_¸_x0010_ïÛn´AhÖ45´Ax`_x000F_MøµAßó2µrU´AV¶ò_´Av'o´As$Î®ú¨´A~¡S_x0008__x0012_Ù³A_x001B_]9Hy´ANåÞ´´A²@YÚ`Y´A¼æ£ìÓVµAzV_x001E_Gg»´AìþTMEìµARùÌ_x0001_¡_x0010_³A_x000B_½_x0019_vo³AVõonµAÕB_x000D_­Ö´AÄO¶´A·%±ÿ_x0018_`´AÃQIØ_x0004_LµAºqý¥F³AtoµAN#nô´A÷ðéÈõòµA_x0012_b@)0´A_x0018_'Wó³U´A_x0016_prF¾µAy_x001D_C"f³A_x000B_Øf«µA¼Ø_x0019__x0001__x0002_¹µ´A=éÏH_x0013_ç´AËc7I8_x001C_µA&lt;TRVË{µAð,_x0019_^=ÂµAsø[j0´Al_x0013_{4µA_x0016_T ` ´A~_x0010_³A·ÞÉ_x001E_åk´Aûü7_x0005__x000E_´APëoì_x0005__x0019_³AV¢ÞêZ´Aú_x0006__x001B_ð»µAâ¸é±+´AöXw¦_x0010_¶A«·_x001A__x000D_´AÑDWâÍµA@RðeHµA&lt;£ë1_x0006_µA8¤_x0019_Íç´A(_x0004_gå´A=ô nX³AtÐ_x0008_µAýÂ`^rµA._U´A$·6Ê$µA´Hï±&lt;%´AÄF/HF´AÈÖ}jU@µAá_x0018_NK_x0018_³A_x0008_ìÁcúÑ´A_x0001__x0007__x000C_fÅã g´A9:k_x000D_Ñé³A_x001D_×÷M´A\ M|Y¶A¿ì71O³A÷r³ìÃ´A²Û@4°´AVa×à+´AN¯dZ¤î´AÍ?_x0001_:÷7³A_x0015__x0011_v³AÔ+Ê_x0005_/´A"¯H«³Aê¹_x0017__x0001_J¶Ai-_x001C__x001F__x0018_³A,E¿§ÛF´A®È°{_x0011__x000C_´A_x0003__x0002_ª_x0006_ðzµAÜsß¨´A_x0006_c,WVr³A_x0016_RÎrôË´A?¤&amp;_x001A_´AÅ\¦X_x001D_C´A#±ùlµA7ï`ß w³AÕÝ0_x001F_l´AôëÏ %í³A!Íà|ª´AÈµH¬:´AÖhX»uô³AÞLhpg_x0001_µAáÛ_x0004__x0001__x0002_6µAÑr:aÃÌ´AQ$d8?_x000B_³AAÒI× ö´AÑýb{MµAÎ4U#Ñ`´AÔßz_x0002_8â²A«H£t(´AÆ4ìJ´A¤üóâ°Ã³A*~xÚ´A_x001A_Äx_x0003_Ê²A_x001F_p?U_x001C_3³A×#£U_x001C__x0013_³A_x001C_öI*MµA¨l&amp;«jÐµAÄ¤ Õ_x001C_E´Av1óå`´A_x001B__x001A_5_x000F__x0001_¶A|ÁUHx´Ay'T_x001D_;6³An}_x0003_@lD´Aöæ_x001E__x0018_o1´AX_x0008_½O,ó´A&amp;_x0018_ÚOmë³A¸ËGà´A¾÷ÃËÎI´AÜê±u µA/RBÿÎ-´Ah_x000D_s_x0002_9Û´ApÛ°O´Axb:äÆBµA_x0001__x0002_à{oÍ_x0013_X´A¨ÖNpÞ´Aç ?¬_x001F_´A+*_x0006_op¤³AÇ_x000F_¢To´AÃem&lt;â´A_x001B__x001E_æ3ÊµAD\9=_I´A¡LDÂ_x000D_`µAÉv^R_x000B_Q´AÔM}Õ/µA¡Ï2L´A_x000D_ÆâÉ8­³AYt·1·Ù³As×ÁÉ´A­F{©_x000F_V³Aþ&lt;_x0017_L_x0019_µAk, X`´AÙG_x000B_¼Ù´Aú;&gt;_x001B_Î´ANÄ4_x001F_µA°ï&lt;¦_x0005_³´AR9(rIø³Aµ=GVwf´A5µ*çõ.µA|xòÐ³Aµ½¥ª³A´&amp;ø7å³AàH±ß÷_x0017_µA_x0006_ jÌb_x000F_´A_x001D_9ÐÈô´A£AR_x0001__x0002_LÔ³AhWP®\µAA-?Ví´A÷¬ Sd´A* ©_x0018_ëø´Aì)`Y±µAú.P¹Ö´A.ob{g´AZ¸He_x0018_®´AkéÑÖ°_x0008_µAÍ#_x0017_Ý³Añk§|¢·³A_x0004_SÏ«·cµA÷Êó]ÀRµA/âµÛ.´AoÌóÙ_x0003_³AoÎðµ:z³A_x0002_ÖÔfÏO´A·_x0018_Å_x0016_ª´AëìBßÙ_x000C_³A½kâôß³AÆÀFxu³Aic_x001F_óo_x001D_¶AÝÐÉ©7µA»_x0016_p:Æ²Aûs±©&lt;}³A³Ò_x0013_(Û¶³AÜ\Ïb_x0014_¸³At_x001F_d)M3´AF-¤c´A²b£³A$ü _x0003_µA_x0003__x0005_rëB/½l´A_ï¡_x0007_À²AMt_x001F_ÀTá´A&gt;òT_x0001_±Û´AF_x0019__x000B__x000C_N²Anô_x000C_7è´AuT&amp;¨4³AKhéª&gt;ë´Axp¡©ü½³AªÍ_x001B_Þ_x001D_µAL_x0018_"¸£r´AºTòÔdµAFÕ®Ãö´AI_x0002_&gt;uÏ²A¬çE_x0012_&gt;µA"´_x0019_ì»Ý³AÑb^,;µAÚZt_x0015_}´A¤!_x0003_Ý#´A0v@¨Ð²A_x0016_ôðí$4³A·©½±JA´A¤7ÌÆ=¶AÆ?zBiQ´Aè] ÄEµA_x0005_4F_x0019_´AÓÛ_x000D__x0004_±³AYÎ_x000D_z|´AvíE-«$µA&lt;"«É_x0015_³A_x0001_EïÞ?¥³A$ûª_x0002__x0004_N_x001C_´AçKÒ_x0002_1É³A¯½!Ýª_x0001_µA_x0012_&lt;Sg_x001A_´AFà)µA}pÒ_x000C_ H´A¢å:d´AS?Ê_x0016_U¨´AÐ_x001B_&gt;#_x0004_µAtNÍ^Úû³AÜ_x0001_'y9µA¨ªXðÕ´AÊTT:_x0006_"µA.¹_x000F_Í´A0ü_x0014_ %´AÑ_x0008_ÕV4´A_x001B_VM%X³A¸c_x0007_°_x0003_µA_x0014_q1³Å3³A¸{×ê%ðµAðïk9ì´A¨+Øîs³Ac_x0013_Ê _x0011_±´AüÁÖÍ´Awx3»ía´AÞ?¤_x0019_ð®²A½_x001D__x0015_@§³A_x0012_¦Ò ¸²A_x0011__x0004_rãHµAªûÞMð´A_x0003_"ãô0&amp;µA°N®'hµA_x0001__x0003_¡ç©_x0019_ï_³A×+2]ÁµA_x001A_b_x000D__x001A_ËµAÂ_x0012_ï:ÕU´A_x0002_û_x0010_éý³AÕG¶ïË³´A¦nM_x0019_+h´Aî®±_x0011_:c´A$_x0002_Ñã§³Aïk?$Bÿ´AONp»_x0017_QµA^qÜºDH¶AóÊ _x001A_}~µAAÈ®÷OÑ´Av+ß}x¯´AqÇéñR³ArA8ì_x0004_´AÒ3Äjö´AÇ£&amp;ÚØ³A_x0018__x0014_Ä¯ÛÏµAx³|s_x000C_³AüÛ(_x001F_´A¥½c_x001F_K÷²A©U_x0006_&gt;(´A_x001A_meæ~³AÂúÄD_x000C_rµA¯å^ä°öµA_x0008_Oè ã µA=êzy³A¹Ñ®fn;µAË_x0004_P;'Á´ALOÍu_x0001__x0002_¤³A8[åÇ´AkÂ_x0002_;jLµA_x0013_ß&gt;µAa_x0010_ÅÙ=´AMR_x0003_ùP´A5_x0019_¯d°2µAudW[³Aÿ?´Mï_x000D_´A_x0010__x0014__x0017_Å]´AÕÑrü_x001A_´AÇnÝ_x0012_-R³AZ~­_x0007_³Añgq	+¨³Aª¡£ö´A.ªxkÍk³A_x0015_ô÷4­´AÙÚ-_x000B_a¯³A_x0010_ ±	ÿ´A:_x001F_×j_x0007_ê³AQûQ_x0010_P³Aüûáh´AN¬Ä'f´Aè!ïù_x0013_´A_x000D_¢I\_x0001_j´A&lt;¯_x000E_ö8%µAÜ$ë_x0001_ÏÏ³A_x0008_mÕd_x0006_æ´AêÆýèwâµAöÌXyù³Ag_x000B_+Z³AóÊ®¬_x0019__x0008_´A_x0001__x0005_ÏPün¢µAy_x001E_8­_x000E_¶AÊ_x000E__x0019_æ¾_x000F_¶A¿ Ä3¦®´A~½÷"Ï¿µAl#ÿÕaN´A_x000B__x0005_Öö=´Aÿl_x001B_h´Añ¤F2«´A0m?ýBæ³AFÀ_x0008__x0003__x0016_0µA,µ*´AhìñBÐ²AæÙùÈ^³A_x001D_äÓî_x0002_µAåb´åÂH´A	úÊ	RµAxSÔ3¬²AFÑT_x0011_mO´ATç¹~ïW³AöÅÜ_x0018_³A` _x0007__x0016_³A´Ì_x000E_åd³AE_x0015_+³E¢²AØ/ølâÊ³A_x000B_û(®_x0014_µAvy"õÁ´A¦ûNÒwÂ´A*JNxjý´A0»Aé©°³AÜ¬_x001A__x0004_rSµA­3)6_x0003__x0004_®´´Aïë8¡Ò"´A_x0008__x0016_ò&gt;,cµAZ_x0019_ _x0011__x001C_´AÚå,?¤µAS¡+_°Ê²A*ª¤sC³A,_x001A_.ø|´AÉô)_x001C_tµAdíæ¹_x0018_´Aã_x0010_pq©µAÿÎp´A¥_x0017__x0017_((!´A_x001D_P&amp;Ï³A«¹AC'²´AR6VË&amp;¼´A_x001D__x001B_nwVÖ´A°Ò ­â_x0001_µA^D_x0007_rÔâ³A+wû³A{Aµ_x0006_¼_x0017_µA°¥_x0002_Ú©î³A&gt;_x0019__x0014__x001D_aµAJTv|]µA^Sfy÷³Aâ QÏp´A_x001C__x000F_Ó­(È³Ayÿ}Ì´ABÃ\	µAûÞñö_x0018_µAIB)oµA_x000E_¸°ý_x000C_´A_x0001__x0002_B_x001C_ø,²³A(7_x0007_{ýä´A¥cz_x000E_Ó²A¥Üß_x0018_ÿ_x0017_´Aë)[IÊW´AÒ2._x000F_µAçª¿¼AQµA_x0019_2n;Ý´AKAh#_x0013_¶Aº¼ûu­¶´A¸)h§´AÖ=ÿr³A~ñÈ³A_x001E_m÷ÄÊ_x0001_µAz&lt;×^&amp;³AôYËdä]´Aº_u}¢´AïÜû0 ´AöJ_x000B_û+j³AØùU$¿B´AlNCpË´Að¾¦_þ´AhS»a7Ñ³ABv T&gt;8µArï_x0007_HiµA®1_x0010_¡WµAª'¨_x0004_ð´AðØU÷Þ´A 	_x000C_Ê®³A£ûÏ¡sµAâÇÝ¼&gt;³A_x0017_@¨Ë_x0001__x0002_êT´AR|á+¥³AQV_x0005_ ,³A áMü´AB¬r_x001A_BTµA_x000B_¤}P?æ²AýÄô²Dò´Aú÷¿PË´A®_x0018__x0011_Áª³AE_x000F_·Ó_x000C_%³A¨²Ðlx´AÿËÈ×GY³AV"Ý'G´A(t_x001D_'TiµA+3OPi"³AnÂ³_x0001_á8µA_x001E_l_x000B_ö´A9í¼ò¯´Agr[_x0019_µA:_x0002__x0003_Y_x0014_1¶A4ì?ÙUµAIOÞT&lt;_x0017_¶A¯1_x0013_gXü³AwAQ©Ý´AwWk¢Q´A_x0014_F,ms_x001C_³A¡_x0004__x0012_qð²AÏ_x000F_UÆ_x0016_O´AVod%Ï²AÅ÷_x0007_J¾F´A^vÔ;&amp;î´AÓwzOèÏ³A_x0001__x0004_¸_x000D_3Ä(³A;HÍI×³Aè;Ñ¥n´Aò¶/Êü³AñkGÕZ³A&amp;ô¶±q³AD_x0004_k*Í·²A sâè¦µAD%_x001F_TÒ³AÎ5"_x0012_ÏµAâ³ qÇ´Að4Z"1³AfÛ'ÿ`wµA_x001F_ùî(é´Aâ8D#_x0010_ÒµA(ìAZÎ³AJhrO_x0008_µA};Ê_x000D_`³A0_x001F_´ÙôÛµAù_x001B_}³AÍ/Ù_x0003_´AÂPçye&lt;³AÅÆ{Ü´A_x0015_]VCÕ_x0008_µA_x0018_EàØÁ´A$lØ_x0011_ Ê³A«_x001D_bÇ_x0001_Õ´AÍë=_x001A_Ç½³ABÜ_x0002_5ëµAûótèÏ±²A_x000D_ÞÚlê´AFRD_x0005__x0007_×tµAZ_x0001_Æ_x0004_*µA]|±²³ADz_x0010_x÷´Aà_x000B_¯¹³ë´AKSt_x0015__x0007_¥µAÐµamYSµA_x001D__x0004_lÕØ´A_x0016_ÿµ_x000D_N³AðÕ¼#´AËDË¨§&amp;´AÆuÂZÍ³A4Bã@µAlµÉ_x000B_µ³A_x0012_ïêò³AJÐ(ì³AÂw«5@²A_x0006_¸Eå´A-Ùó_x0007_´²A~¹tìR´A_x0002_;_x0006_z_x0011_´A3pÔ¤¤´A°_x0014_àFø{´AÐòY³ÉµA#P}cH´A^×¾_x000C_¡º³A+ÊúÊ)´A¶¿Ô_x000C_ÕµA_x000E_Kïïº³AÄg§_x0001__x0019__x0003_´AI®nÓ)µA!iTsþdµA_x0001__x0003_ðþõQH×³Að?_x001D__x000B_1´Aû¶Z5´A_x0008_Ð®Ì½²AîÑn@ô³AyãJ_x0004__x0008_µAþ_x000B_¨}lµA²ýs²Î´AÇ)-ÅW`³AÎj_x001F__x0012_Y´A_x001D_ü	ØØµA*³{7_x0002_û³A²_x0001_½xï´A÷3¢SO´AàaËç·´AØ&lt;PJ~J´Aw@©N½´AkCËÄ}!µAï_¶ZL7µA}_x0019_~Uz&lt;µA_x000F_%@¾\J´AIc_x001A_P_x000E_µA_x000C_Í8¶r8µAÐOrCð³ABNà_x000F_"´A=_x000F__x000E_¯q´ATQûbü´A+oBê4"³AÎ{á_x001B_T±´A¢«=p*É´AjÆûáp³²Aéô²_x0002__x0005_$´A6`vð_x001D_¶A©®ªæzµAm©4®µAªH:÷y´AZ²Ò0`_x001A_³Aak®¢×«³AðvÔ_Â ´AS_x0002_®]ß´A$ôZ-²_x0016_´A_x0019_ÏuÚá_x001F_³A!wFÏâ´AÅöHY$;´AæÝÝ _x0015__x0004_µA.xÈ¶´AÙX_x0002_\y´AÏMð_x0003_:À´AJ½7	ù²A-_x001F__x0016_¹ûö³Aÿc_x0010_®__x0014_³A¢#£Dt{´A6òVý²A\Ùõ#_x001E__x0010_µAÆä_x0017__mé´AÎör´AÖ_x0013_O£`¾²Aà$v!_x000E_´AÂÊKÙN´Aò_x0001_þ°µA_x001D_º_x0015_0¥´Ag"6´AjaY	³A_x0001__x0003_Î«|á_x0011_«³AG_x001F_uz|ð´A½{³d_x001D_b´A=§´ié³AHÅ+¨§_x0019_´A_x0015_´Rô+´AÚ8óÇÂ²A%_x0003_SõÉµAú_x000D_ø_x0002__x0008_ÍµAoOÿ¿~_x001B_³A®ÁBíÌ²A_x0003__x000B_¶·AÆ³AHÏÞþ¡µAÆpê¿³A0_x001C_ñP	´A_x0013_÷À½_x0013_¶A¼	_x001A_1Øë´AhF¾|´AhgcòÍÇ³AedQçá¢´AzMG»lµAg1¡AFã³AÒ&lt;¤h¸³³A_x0006__x0018_¦Ü^µAªÓ¸Lv³AgÇ÷_x0005__x0012_µAý6aV²AôÜë	WµAdX/,´A®½¬òw_x0007_µAîv_x0002__x001A_b:´A¼ÓZ³_x0002__x0004_Ã_x0008_´ANEØô´A¯#_Çº´AôÚ[_x000B_%µAu	Ö¾×µA&lt;ë_x0007__x000C_b³ALa9Y}µAÜ_x0005_ØÜ_x0002_«´A_x0016__x0019_Eºþ_x0002_¶A_x0007_^_x0013_m_x0019_³A¾_x001F_w_x0016_8ñ´A¡,éR®§´AÛ_x0007_e¦]u´Aø¬ìÃ²µA©±4Î$³AUãëWWg³A\ó3M_x0014_)´A+-¨_x001F_ÚTµA0;_x0015_=ý²A!S£@5ó³A*¾´ÓÀN´A¹m~¬¬´A_x0012_é_x0003_Ú[\µA|_x001F_]éÁh³ACl_x0017_Ö¾´AIÉZÅ¡´A¾§ò"_x001D_´A_x0002_«06«Õ³A4\_x0001__x0013_p´A=_x0019_bþóÀµA_x0014_¤NçÈ´A	ëúV_x0007_³A_x0001__x0002__x0013__x001B_ï¸_x000B_Ý²A&gt;&lt;_x0004__x000E_¶A_x0008_ÿ_x0016_ÄìY´Añ)ÖAÁ³A_x0013_^6c³AiT{Ä_x001B_¶AM_x0002_ïn ´A8Í_x0004_y9´AY[Ü¸!³AÃ_x0013_h~íÈ²AÈ_x000B_ØÅäå²Aï¤VöÔ;µApNOQ_x000C_S³Ado&amp;õzT´A_x0007_w_x0006_Üï´A©_x000B_E_x0014_0m´A_x000F_¦Å´òC´Aßq;©d_x001F_´A_x001C_l6Õ´A_x0012_ÝW§Å´AµÀÛ1´Aô_x0011_¥x;³AÇxã@,_x001A_³AÊýÇÌ_x0019_¶Aäþ_x0002_Ê_x001A_´AÐòs~_x0004_µAFu7mÙ³Aì_x001B_Ô­Ác´ATÌU´:}´Aß_x0011__x001D_°_x000B_K´A_x000D_QÿNè´A´Ö¯_x0002__x0003_À´A?ÂÞ[-Q´Az*6tÖ³Aûç$zF´Aõ-_x0001__x001A_¨³AKuä¥L³AÉÙêÀ_x0002_´AáÂÇÓ»´A¬_x0013__x0008_r(´A6SUe_x000F_Å³AÑÛ¡÷Û´A(2@Bê6´A¾Ú}Å´AÂÆÈ1_x0002_%´A¬ìy_x0008_&amp;=µA!}¥UÆ'´A$~§_x0011_¶ß´A:ÎFÄ´AIëå:%´A^ÐHgK´³Aa_x0010_W¾_x000F_³A&lt;b^¾à«´AßÅ_x001D_¥_x0008_³A#Ljj(µA@_x000E_:ä+	µA_x0018_û-âx´Aþúç¶¸³A ÷d_Èý³Aë¦×Cæ¡³A_x0012_ôÃ_x0014_	¶A$&gt;ÊfM_x0002_³Aq×ºW°Â³A_x0004__x0005_h_P­r´A®8é)ç´AdÞ_x0015_s\³Ab@úaýÏ´Adºw:y_x000C_µA_x0002_¨_x0006_ÁY\³A^y6@´A_x0004_*LÑ_x0016_´A&gt;b_x0015_Ï&lt;:µA5©OÊóà³A¹¾_x0010_K¨´AOÁÑ_x0019_³Ay±,ÅNâ³AuÒ«á´A@ gþÛÃµA©N_x0004_" ³AÎZÁPÙ£³AÉó­_x0013_ÁµAp_x0010__x0001_mH³A³Y`3Æ³A)I_x0008__x0003_/µAte¦LµAâ¸ÉØõa³Aí{é_x0002_Û7´A	i%×_x0001_´Aèy_x0007_ö3ß´AYý³A_x000E_²ÛÐ²A	W_x0016_Ëî_x001D_´AÔÛq% \´A¸=êÃ³A5_x0017_&lt;_x0003__x0005__x0001_Ç²A(ú]lÁ³AtÝ_x001E_lª_x001E_³A_x0003_úÞ;lû´A_x0002_ú(_x0016__x0004__x0001_³At¼~_x0006_FÕ´Af8(®õ"µA_x000D__x001E__x0015_@xS´AX_x0008__x0002_bÎ³A{ò74e_³AXs}ïµA_x0004_cä±F_³A7W ¸2´AÑ¶VêÅ8´A¾ÆR_x0016_¼À´A8&lt;ï_x001F_á_x0010_µAUAê=ùK´A_x000B_±_x0017_d_x0015_@µAÖÈT}õiµAô6¢U_x001B_´AãÒÂ~´A&amp;ç_x001C_1ÁGµAì+oX|à´Að»»¡´A)wöm©´A`»cßOKµA_x000E_¥b³´AÆg1G´A_x0002_Ö_x000D__x0010_=.µA\¡î²Þ_x0016_µA ­6vµAÔâPIl_x0016_µA_x0001__x0007_ðS8sy´Aü(jm´AÅ_x001D__x0008_H½´AzßXÆ´AOòÅ1µA]_x0014_Áró´AéxÜÌ¥pµAqWÙYä´At_x0004__x0011_P_x001B_µA_x000D_OEèè³AÃv(_x000D_î´Aw_x0005_Û»³d´A8×à× ø³Agdªç_x000C_³µA_x001C_ñbAkµAø_x001B__x0010_èØñ²A^_x001D_ÇÖ_x0003_¨´A­Î¥35J´A«W_x0002_æ³AhÐ9_x001A_Î²A;×IKßõ´Añã+ÞZ_x0011_¶A|§_x0017__x0016_ë´A&lt;@ ßa³A_x000E_ ù_x0006_N³AÚß{rÂ	´A¨ä ÷Õ³AI¯×y"Ö³AIYNm­~³A¥&lt;ñ¨³A¿êK@Ó]´A-:#å_x0002__x0005_Y_x0015_´AÐ8ã_x0012_3¶AÄ_x0017_Í*5¼µAÃjÏÜzµARÎkæÅ²Ap1þ'È_x0014_µA^eå¼ü´A&gt;î7{¤W´Aá_x001F__x0003_õX(´AÜÝÏN_x0002_µA"K_x0012_(³I³ApA~EµAú¦ø3ó:´AùÄÚ_x0007_Á³A%.ì_x0019_Òo´A &gt;_x0019_È³A4­lÙ6ð´A!f_x0013_HµAQÑ£¬Ì8µAZ_x0002_¼Zí³A~TîcU|³APåy#îL´AÏ¤Æê_x0006_µA|]/µ'VµA-Î^IµAi×N&lt;µA­xéæ_x001C__x0004_¶AÔy«áº¾µA_x0008_ãM°ëÎ³A_x000E_d_x0001__x0018_D³A½L~äÀ³AI(%_m:µA_x0004__x0006_Ýnø,GCµAýØdÀKl³A'ôÉKÛ^´A.×ØuÉ³AddD&gt;*Õ³At ×Ó_x0001_´AÇ|_x000B_O_x0004_,³A£¤âîBß³A£«*_x000F_Ò«³AI4¯ª*´A$4_x0011_°J&gt;´Aà~å_x000F_MµA_x0004_ñ;ÃÇ´AKcof_x001D_µA­üÂ_x0011_"*µA©ßî¡q_x0017_´AT%2â#BµAL&gt;ì*.´Aî¦ý_x0019_»´AíÝ_x0005__x0019_®_x000D_µA_x001D_f_x000B_¯õ²A?ôùç_x0001_´AG¤AÚÔRµAfÿh´µA70ag_x0003_À³AMp_x000C_ÒZ_x000C_µAVïç;s³A_x0002_¹^qÞO³A^k,òEµAîõA/JµA.Ý³Ã³ADE¤[_x0001__x0004_ê)¶A3ÇJÃý³AÞÑã¬È\´A_x0017_p_x001C_å_x0014_³A!hÑ±µA`_x0016_j´Aäz)Ø´Atµ_x0001_ïi´AÿK÷Ç³AÙu'vãiµAFÍS§/WµAh/8;®³A|*@3°!´AÇÔ_x0005_Ý¢ÞµAbw¬ÿ´A1m_x0007_5½³AD_x0008_©_x0001__x0006__x0012_´A¾bL(dµA_x0007__x0003_°ÒF§´AêÇB÷{8¶A_x000C_Æ½«;³A_x0014_±üoÈ²Ah_v³_x0003_´A_x000B_ _x000D_Q0¶A_x000C_ToìoÀµAnûÓ5_x000D_´ADü±_x0019_½´A#_x000C_XÊµAa|Ê1¤_x001B_µA2É »_x000F_´A³®¥X÷_x001C_´A_x0002_0Bx=_x0016_µA_x0006__x0007__x0001_àÉÈ)¹´A¸d¡ïµ³A ,êéµA_x0002_ïzF_x0017_oµAØ ,_x0001__x001C_m´Aî_x0004_¿AÕ_x0002_¶A¨Æ·ÎµAô.Xìèµ³A_x0007_UÉÅ"´A!ZsÄ´b´A=j½:óL´AN_x0017_#Ë³A.8«yµA¸ÚÃ&lt;ÛG´Ah_x0003_êgm´AÝ%uÀjaµA:®èóq½³AöÂ[èXÉ³Aâí	²_x0014_r´A_x0018__x0004_ôÇúç³AdT)¾_x000D_´A_x001E_ÄÊ9T³A]±QéW±³AÐ_x000F_Ô²TµA_x0006_r_x0008_¦ßµA%þ_x001D_	þ´AdI¾_x001B_#µAº_x0013_®¾i´Av¯%¦ÍÅ³AWB¾ÞÜ´A_x0007_ÍÓ£ô&amp;µA_x0005_Ê_x001E_$_x0007__x0008_Q_x0002_¶A¿_x0003_`l-_x0004_´A¿ÇÇóTñ´A\¾_x0012_û´AZÞ_x0007_À¥Å³Akhw#µAVq'«ÉÃ²AÔ°OÔ&lt;ªµA)±´à¤°´A«=_x0016_Ú´A_x0005__x0007__x0011_Fùº²AÆ¥d´³Aí	ÉÄ±³Ab's°³A_x001C_û`_x001C_µAUàÀè+1´A_x001A__x0017_Ð&gt;f´AÎ²_x001B__x0011_µAö4VÊ³AôhAæ¼´AíùÅµ1'´A&amp;Y2ã´A¢_x0017_¸_x0001_b¦³AGã¤Ü2O´AXÒº½;D³A#ù79´A_x0017__x0007_ØQãà´AÈ_x0007__x0006_¿µA_x0016__x0017_Î´,µAî}Mºô´APØ""ûµAK__x0012_Æu³A_x0002__x0004_ÎÏ_x0015_ì.´A{Òv_x0014_Õ²Av_x0016_Ûát_x0007_´AE_x001A_v.ý|³A¥E_x0004_àÿÿ³A¿l¾Ü³AÉ¸s_x0015_þUµAw_x000B_k	Æ³A_a_x0008_åð³A@J	¦µA)üÛækµA¦tíx´Aö0Éëý´A_x0011_düù_x001E_n´A_x000B_å^ñ¸gµAtÅÔ_x000E_3_x000B_´AfFÚK_x0010_]³A]§ý¯(è´A.¶×Céá³AæUó¸!3µAz	Ö"þA´A;IHZa³A!ÆO_x0003_µA)eP¾Ù_x001F_´A_x001F_J±a_x0002__x0001_´Au£{ß@R´A1;¼;_x0001_í²AJ~ÜgÔ²Aû_x0001_×Q")µAÒ®ú×?§´AÍ _x0019_u³A¬h(©_x0002__x0004_*×²Ap){§_x0007_´A_x0001_L_x0014__x000B_¶A ÓR´A"Áã]¶b³AªöÅ_x0003_Ê&gt;³AX¤~ê´A§&amp;¤^W³AsmÙ_x0019_3¬³A_¾Úëv´Aû_x0006__x0010_t_x0018__x0013_µAkaÖü¶´AA ãIð_x0012_µAËì èAÚ³Asª÷ÊÎµA$_x0016_0gµA_x0010_wÛ2|­µA4°:cáµA_x0013_1eç.#´A"_x0008_L_x0004_ê-µA´X@7©´AºJ¶}q0³AôY)_x0004_Å_x000B_´A9eíµé³AêÈ&amp;Q_x000B__x001A_´A!õÐ5'Ë´A)_x0017_ÿ/_x0002_´A¶çX³´²A3[È¨8µAãÏ¤¥µA¿Ô_x000E_&lt;`c´An,£%³A_x0001__x0004_fVª_x0017_×³A£HàY a³AöH_x0005_¸µAy Ú+Ø@´AG¸ÒyÆ ³An_x000C_Éá_x0008_´AiýJ"N´AHëä3´AÚ¥_x0018_Éð³A~{y_x0005__x0004_§µA5_x000E__x0017_¯´A_éyæ»µA_x0007_;ÆÈ´&gt;´Aÿ]ú/d|³A7fS)¸´AµvÿßW«³Aóq~½K´AB&amp;ÜëìµAì_x0006_ßâ»ë³AÔC\FÌß²A;ûÁás«²A_x001E__x000F_ÔU» ´A×U{þ»_x0002_µA»Vës´A_x001F_Ê+¢´AJ_x000D_b5ù_x0007_µA°øOw_x001B_´A_x0014_"#È¡´AB=·¶5³A¯§s$ß²AS_x0001_/¶Æð²A&gt;_x0003_!_x0003__x0005_\XµAÔVú4úg´Ai_x000D__x0008_i:´AÆT.Q®³ASº_x0010__x001E_y¶µAPúgâ´A×¡ø2µAé~_x0007__x0005__x0018_A³A¬_x0012_ W¥_x0001_¶A¸2gt×³A_x0013_^#_x0017_0³AS_x0013_þNf_x001C_µAæT=¿&gt;k´AÚn3i´A­øÊëëbµA\¿E7"×´A_x0011_}Ö23´AÜ_x001E_ùX&lt;´Aíáy_x0012__x001C_µAnf_x0004_¤_x0013_,´A9_x0007_ùÖy³A_x000C_Wþ6µA3éØ_x0013_p³A×¤Í$Æ\µA_x0002_Î§Ë_x0015_´A)ó S_x0017_ùµAÃsr:_x0018__x0004_´AzÌ"_¦³AKÜKY´A§wH[µAÖ_x001E_ïÀd³Ad Äªÿ³A_x0001__x0002_ÏÐb´Aãû%Ü½ë²Aú__x0017_{Y³A;þ`î&amp;´ApäÍíË´Aÿµàb_x000E_µAU_x0007_Ý³´A(ÏvÆõ9µA=Ì6Ût´A_x0008_ìÛ÷	¥´A¦8ÇF_x0014_{´A_x001B_6O\ä³A_x0007_³àuµAå_x0001_,_x001B_Mñ³A;º_x0014_/ÚµAR,ÂØ¶´A_x000B_qV_x001D__x000E_³Aü\ó!µ´AktÐ&lt;Ða´Ah&gt;'Lí²A9»_x001D_¯_x0005_V´A_¶Ålâ³A_x000B__x0004_AÖ ù´AÐ¶væ8´AYÙ6ç´_x001B_³A_x0004_»¬cbrµA¤ðU_x0008__x0016__x0016_¶A-_x0008__x0001__x0001_´Aè_x0006__x001A_©2´Aq{»ÐM¿µA_x0014_ÂÍD#³A£_x0012_&amp;_x0002__x0004__x0006_&lt;´AZt)ºz³A_x0008_;±Ü!Õ´A¾ÀóçË%´AV¶I8[µAþZg¹r²³AÞ#ðH´Aå¸j_x0012_Vï³AºÎZIéµAá³zªV´A&gt;RÜªµA!Äô_x0012_Qî²Aq_x0012_9\Bb³A¶}u_x0004_OñµA,gÂéÄ_x001F_´Aýº_x001E_1³Aù$[_x0012_Ù^µA·\_x000D__x001C_µA5_x0007_/_x0001_ÈµAt~d_x001C__x000C_³A_x000F_i#ß?´A^d`$#³Ae¤½u´Ar_x000D_Ô}ß²AÌ@_x0013_í'´Ao×ehàµA=ÞlýÑ³A_x0007_\[_x0005_õ³A_x0010_ÓmE_x0006_´A÷7@PU6µAãØ( ³A³_x0003_¯jð³A_x0003__x0005_t|_x001A_¢[G´A3_x000E_|_x001F_È²³A{_x0004_­Û´A§(¹*µA_x0019__x0006_(+_x0004_³Aà·àl_x000C_µAÙÓqÐp´AhÂf/°Þ´A«òü\®v³A_x001B_ÔMµ´AG´_x0001_«wÉ³Akç_x0017_×JC´AóÚðP¾R³AÃeÂòMµAÖ[1zÀA´AÒrvà´AK_x0008_É£ó´A;&amp;M*'³A_´¦´A&gt;¶Q²¬E´AA_x000F_{iÀ9µAj°ê^µAA_x001E_UN4´A|'Qy×µAüö2_x0002_C´Ah7¤ê,´Aïôÿ_x0018_úIµAékÿ	³A9_x001D_v´A*Ê_x0001_ó_x0001_o³A¾dC,`³A{_x0016__x0001__x0002__x0003__x0011_ò²Aé«_x0002__x001D_GQ´A_x000B__x0010_^3µA@~|ÿn³AkÜÎO¾´Adó×ð$µAÂ¿÷P_x0019__x000B_´A_x0001_h¨_x001C_Ý³A_x0004_ºæx´A×N0Ü¡FµA#ø^råÄ³AÇËñ.µA¤×_x0008__x000F_´A_x0018_EªOf³AA'`ÑZç³AX§ãó'´A þ5·Q´AÐc_x0002_gk«´ALÍàÕ;´A&lt;g&amp;¦U_x0008_¶AKÕ_x001B_ÿ³AÂ_x001D_úP+Ð´A¨äª3?«´Aé"Ü9ÇµAg_x000B_uY_x0016_4´A»`QuÈ_x001B_´AÑù(_x0011_Â³AÞ&gt;\©_x0016__x0014_µA@}xÜ?ú²AïSì¡_x0013_á´A"Ê µAòqÜüï5´A_x0001__x0002_¡ÎVNI_x0015_µAj8Ì¨3µA­Ú±þ´Asë_x0001_räµAITS&gt;¡³A_x000B_#y*µAÓ_x0005_µA_x0019_MPüê+µA  ¹K/FµA×íúe#@´AB¿ëLRµAi_x001B_&lt;ÕçµA_x0002__x001F_^µA6)»_x0015_Â´A_x0012_:_x0001_,´A_É50AµA¾ÛêñAc´A­îë	_x0015_µAyZ_x0001_·§qµAÿ®m¾O8´AwM&amp;³AËàî º_x000C_´A¾§_x001F_ùçÜ´A»Û¿f¸ÿ´A)nhT½ô³AiJL[ºÆ´A_x0010__x0017_È2üþ²A5_x0003_3ºn³At2YG´A~¡~Ö!¦´A_x0004_á­¶	_³A_x0004_ëÂz_x0001__x0002_V0µAQ)~k&amp;ª³A|ë`_x0001_üµAÅ¬ÏzµAK_x0012_ðE´A»_x001A_?qPµA¨c_x0014__x0014_âùºALseTª¸A_x0018_Zòåds¸A×Ñ¯T_x0006_E¸A¼9æä·¸At[eç«ö¹Ay°gÈ5ºA(_Ï|Ñ¹AùÙ¬È;ð¹A«_x000B_ÜàlÊ¹A}!¦M¹AéLNÏ¸A09¥·Aä£ç·`4ºA[¢_x000B_5S»A4ï_x000D_É¹_x0011_ºAZ _x0008_¸Ac_x0017_RIYºAÕ{Ks²¸AæÁ©cºA_x0004_PN_x001A_ Ù·A®³oÆé²¸AâQÅ_x0007_\»AÈ_x000D_+R&lt;ó·Añ4Ç[v¸AÝ¹eSx_x0011_ºA_x0001__x0003_ö&lt;GQ¹A_x0015_íÕ²_x0001_+»A_x0019_%_x001A_(L­¹Am{%_¸A_x001B_aé_x0017_J·A_x0015_ÇU²ËºAµIØã¹A°ê·Ô[Ú·AY¡_x000D_@Èô¹A¨ÿZÔ«·A¦ÎÓ¡n·Anp&amp;ÖG!¹AN&lt;¦RB_x0007_ºAîuv¸A4íñýÞ_x0016_¹AòoÍ_x0003_¹A_x0006_ÈÅC_x0015_m¹A¦òBP¶¸A'_x0007__x0019_Dm°ºANÙ²é}¹AìG_x0010_±_x001B_g»A± *ü_x0015__x001F_»A_x0012_¸Ahl_x0018_¨9¸AÉõºá¹A_x0002__x0001_¤0)æ¹AN&lt;_x001A_æ\»Aø¤_x001F__x000C_=¸AÃÌ_x000C_C_x0007_®¸Al_x0015_gf:­ºA§j¤ÍêË¸AJÖ9_x000B__x0002__x0004_7Ì¸A~`Wü_x0003_*¹A_x001C_4è_x001F__x001A_ºAÞùò_x000D__x0005_·AÆ _x0008_{re¸A_e_x0012_Ñ ºAFÙQlúÕ¸A_x001A_aÁuU!¸AxÚäHÍºADÙÙéBþ¶A¸þ¬øoÓºAÙ_x000F_Ð_x000E__x000B_¹AZu8G_x0012_«ºAà¹X%ºA9_x0004_{ÉbY·A_x001E_edßå¹AÃ{õN·AÒ	esºAÞ½_x0008_mðºA}_x000F__x001F_A¼ ¸AB!&amp;¦i¹A"èzÖ¹A_x0001_T_x0013_Pò¹A[ÁÞuy¸A AsÉ_x000D_¾¸AJFøßD¹AH$/_x001D_É±¹Ax_x0017_²ùÌL·Ax¡(._x001E_¹Aæ_x000C__x0013__x0011_B¹A¬ÚßÌòá¸A1­ó#_x0015_¹A_x0001__x0003__x0007_Rê/Ì_x001A_¹Aç¦=_x0005_Ôó¹A4_x0011_d~_x0002_-¹AN¦_x0011_ð$¸A¢å2)xÛ¹AV_x0012_8ûÐB¸AÃÈú_x0006_Å×·Að`Áf­ÎºA6ø_x0007_±¹A¹T ø3¹AÞw¤_x0001_Ü_x0018_¹AH5«7¹A@eSy_x0013_¹Aàå4ºAª\®QÀè¸AçÅÊÆj3¸A&gt;H^nÎt·Aw£Ý_x0014_º¸A#ô8_x0015_¨¹AJ2Þ}è¹AçJ¹¨_x0006_ºA_x001D_ç½éºA¸©á_x001B_²»A_x0016_1&gt;ïÃ¹A_x0016_¨û_x0003_ºA}Ð_x000C_9£¸AHG1ÕÖ¸AbÈù²?¹A³±¸Ò_x001C_ô¸A_x000E_¥åc_x0002_¹Aözª#ºAmY_x001A__x0002__x0003_$õ¹A×_x0004_ZJ?¹AñV_x001B_N¸ADIDÛí¹AÕ_x001A__x0001_4¹AV9ï«Kù¹AÜ %Ü´»AÑ$±·AlI´T-Ù¸A ¯vXÕºA%½ÃB~L¸A(ß_x0019_Ó_x000B_»AZÏèJF»AFÏ_x000D_Y_x000D_ô·AX*GKµhºAód?áeÐ¹AxØOcù¹A"?ûT#2¹Az_x0003__x000E_Mr_x0012_¹A×¿¯Ð2¸AWFÂ,_x000E_ßºAö5Ü_x0006_05¹A_x000D_ÿøñ_x0012_ºA1ûª6(Ñ¹A=õþ_x0002__x000C_ºAÏ&gt;¦=5ê¸Aå_x0004_Zk7ºAÇ¯Ô;¸W·A_x001A_­¹ÄÎ¹AÃ*´o'¹A7_x000D_7_x0012_¾_x000B_¸A&amp;s&lt;¯_x000E_¹A_x0001__x0002_Ï%óR_x0002_m¹AsÖªåZÃ·AZPö·Aém°±&lt;¸A"2³_x001C_G¹AÈýÂ_x001A_ºAî«Þ_x0011_¾¸Aeý_x001D_ÉÜ¸AØ¤_x0006__x001A__x000F_+¹AðH+_x0015_t[¹AGÁ_x000B_X_x001B__x0017_»AÿiÛBKºA_x001D_Ì¼­u·A_x0017__x001B__x000F_I´ºAï{ê§ë_x001F_¹AMiåÖ¹A V|aÍnºA_x001F_}Ï`Ó¹AæÈ+_x0011_ÿ_x0012_¹A%7V@Å§¹A_x001D_/eÔk¹A¢_x0018_c/³c»A1È&lt;_x0004_(åºA8\xßºAzÔ'_x0011_çºA6_x0016_*óÆ_x001D_ºA}_x0002_&amp;C¤^¸A7[²¢ôJºA8±äõé/ºA%à½É&gt;¹A$0± üÁ·AÀ_x0015_uï_x0002__x0005_Ð¹A3qRd}ºAEC¸Ût¹A_x0013_ÿ_x0010_$_x001C_ºAUü_x0002_3ä·AAo,&lt;ï_x0010_ºA_x0008_cæå«V¸A'J_x0013_Õ&lt;ºA	_x000E_0ø:â¸AÐ®sZ¼¹A[4±_x001B_¹A Ú¦ó¼_»A_x0001_ûRÅà¹AßM¬C¹A¨Eç_x0016__x0012_sºAEt_x0011_À¹A©5£_x0004_hp¹A_x0004_|#°=¹A_x000E_QD$ºAgÂ}_x001A_RË¹AnFå&amp;ç¹AÏb_x0018_¦aD»A²yóºA«21öºA0+Þ;E_x0008_¹A+-Ì_x0006_ß¸A rÏµ¸AßÞØÍc]ºA¸ÎXû$ºAÔá®@L¾·A_x0016_ÀaºA%Ø_x0003_´(»A_x0001__x0002_â_x001A_Û¿Bw¸A_x000F__x000E__x0016_ô_x0013_,¸A«ëé{_x000D_¹A0ì°°	·AHg_x0005_¨Ú¸AMcc_x0019__x0001_HºA_x0008_ÈHÝ¡·AòPÄð×{¹AÃìÅíâ·A-_x0018_@ÅË_x000F_ºA{ûXM(·AÄ»¨w¸A&amp;}õå_x0011_ºAÎyvuí©·Aîaÿ_x001F_RÓ¸A«ÉUo5ä¹Að0¤Öí¦·AA+KªÈ¹A²M_x0001_Èì¹A¢õ_x0001_ÍZ8ºA]h¼âU_x0018_¸A íð½ó_x0018_¸AÚcúª¸Ag'¥ãb·A_x0012_ùe/X@ºAü/uY\¸A_x000B_:­ä1ºA·'Ùx´y·Açí¬ÈQ»A{I/äz·A"rNÔ¶:¸Amõm_x0001__x0002_à_x000F_¸A_x001E_©Á_x0003_GºAdb,£sºA_x0014_ó7¡ôºAØùcJÏ¸Aùþ_x000C_Çä}¹AÒÒEdu(ºAb®#+'ºA¬LA\-¸A{&amp;ëµ»AKV¦ïÒ·AÚ_x0017_Ù_@ºAæUÜ²¤·A²+"_x000B_Ë_x0019_»A@5¿}1¹AZàâ¹A}_x0006_ë±¦Ó¸AÙ¬©®®¹A_x0011_+Ý_x0011_¯ã¹AÝ~e_x000F_,¸AIZâÿ¸A'ç'©*¸A úIYºA¶_x0008_·A&amp;lÜ:I¹AMGWÐ¿¹AÇHï:ì-ºAlþAé¦©¸AlRîQ?D¸A&gt;#n¹Ac!¹º(Å¸Ac_x000C_¬ºA_x0003__x0005_ø=_x000C_´(5»AÞÐà8ºAA{£lÈ¹A²._x001D__x0002_æ¹A0Cø3­¸Aý5 TQ¸Azå_x001B_¯_x000C_§¹Ax_x001B_)_x000F_Ä·AêM_x0008_B*»Ar"¢|éMºAJ_x0018_K\ö_x0014_ºAÈ&gt;ðÞcºA²Õ®vÈä»AèÔfZ_x0008_¹AUÖßgd_x0001_¸AÄÜjºA¿úºw¨¸Aã	d_x001E_^ºA²®]üÁ¸A_x001D_Ø+óç_x001D_¹Aÿ×ÃÑÖºA;fcÂ.ºAù-_x0004_JÝÕ¹AMjø_x000E_.¹Aý¾Èrã´¸AZOK_x0019_ºAâ_x0014__x001E_¤¹A¿djnÇ¹AÊ?¼_x0011_	¹A_x0012_»E$Uæ¸ATEÞ)Æ¹A_x0011_ºØè_x000C__x000E_9~·AF³_x001C_P	z»A_x0010_¨¬¢µ¹AµìEæ_x001C_¿·AV±odÐÖ»Aê@/"_x0006_]¹A6¤GeÉ×¸A\£t­¹A¬Õw¬Oh¹AÉ_x0002_Ø_x000B_±·A]ÃýaºAé5WÀÉ¹A_x0004_iþ)tõ»AûônYÝ¸Aõ_x000C_®(Î¸A7Ýoêp+ºAIuxË¹AèÇÎ_x0016_û¹A.ÅXÖµ¹A¹_x000D_¨_x001B_l_x0019_»Aªi_x0004_'ÇÒºA_x0015_º&amp;÷:¤¹Aº_x0003_®_x001D_GºA_x0008__x000F_Ä2¬ú·AÿÕÒ¸7$¹AR_x0001_ØÆN#¹A£"åC3¹AWÙú¶_x0001_¹AxÛé%¸Aa¾,Ï_x0003_9·A_x0004_Ùº9ë¹A_x0007__x0005_1_x001C_¸A_x0001__x0006_fwÇciºAP=yÞ_x0016_IºAÂ_x0006_+¹Q¹Aºl@zèí¹A4´_x0001_#öºAmMl¢¸Adø.oe}»Aþ_x0004_&lt;hLyºAê0O-_x0015_¹AAÙ¨©Ä5¸A_x0004_Q&gt;ÿv¹Aäô&gt;û¿¸A;_x001A_=¡¸AM&gt;bÁÈ_x001C_»A8·/X¸A-Fókþ¤·A£34} ¸A|uä,_x0015_¹A_x0017_É!^·ºA&amp;ût_x0002_·AÃÛ³_x0002__x000C_Æ¸A_x0003_²þ³`¾¹AÚry§²¹AºÀel2_x0005_¸AÿÔ{LD_x0019_¹Aq_x001F_Ñ+ºA¬_x0005_[ù¸AzÏhÚ%C»AHö°_x000F_3×¸A[þHvûºAvc	¤iú¹Ad_x0008_Q¬_x0003__x0006_ô3¸A,)ü»»AAäAÞ_x001F_ºAÐ^j7¼TºA7B.p÷¸AÕ_x000D_3nLeºA_x0010_¦%H·A¥¢©!ö¹A¯ô:_x000B_÷É·AÌHq|²_¹AÕØQ°¯·AN_x0002__x0015_çîºA¯/ÂèùqºA(Ú_x0004_×Ù,¸Amtï_x0016_ªp¹AQ®ÞÉÑ·A¨N½yR_x0006_¹AÜÂz_x0017_³Æ¹AZ§W3¹A"è5_x000F_èÞ¹AÄr¿ÖG¸Aî0ò¶Õá¹Abçð×Sï·A ´ö@eºA_x0005_Õð'3ºA_x000B_,ýG_x0003_»Aë\áSºAãûévü·A0èñõ&gt;ºAa$T?XºATêFøk}¹A_x0001_ý_x0018_ï¤ ¹A_x0003__x0005_XÔ1ÆºAÀ_x0005_Ì _x0001_1¹AÖô=âàÒ¹A_x0015_R¾_x001E_ºAü¸}È­¹A°m2(ª»·AF_x000E_b¨3»Aå«´KíÚ·A	$iÿ@ÈºA¦ÚVuR»Aä&lt;#'%SºAr_x0001_µ3[ºAç±¦YÕ,¹AëÐ=îºAº_x000F__×¹AîÚ_x0004_ºÁÇ¹AD.EY_x0018_Ô¹AøuÁñ~ºAU_úìÏ²ºAT@KþªºA9hè_x0002_Ý¸AJé'ÕººAÃâ¨hEA¹AïE9ãÎù¹Aºn_x0011_¸¹A_x000E_¹m}ä¹AÕ*2òß¶¹AýÈsùàºA}+_x001A_Å ·Aë®Y_x001F_±¹Aê°W_x0015_Bó¸Aö@_x0004_7_x0003__x0005_í¸A_x000C_ï_x0002_&gt;N¹A_x0004_\ÝøB.ºAÍ0µèó¸AékçL/³¹AÐr_x0007_T¹AµZ_x0018_ÝãE¸AúÇ;$*]»A	Ì¸_x001F_ë_x0005_ºAâ8_x0006__ºA_x0012_à]3¸A;|=¢_x0001__x0005_ºA-OÃÃùâ·A£:ïµÜºAk@;~¸AÃÐ|ù¬ºAÐ8-ÇIÙ¹AX	pÕä¹Aæãr«¹A;Èð¬íS¹A\_x0004_gö%»Aÿÿ¹fH¸A_x0018_)DÊ&amp;¹A¶ßã¯KO¹Aý«!«îM¸AÌ¤¯ªõ¹AýôÆÉ.È·Aãä¼n¹A_x001A_FÈÝÀ_x0007_ºAß°÷µ0ª»AXrô·A_x0013_ñÏ­!ºA_x0002__x0003_|¾_x001E_¢_x0002_´ºAã_x0006_{f¹»AJ;ÉE»Ah7ÇP£¹AÚ?ÞÜ:¹AêTñf_x0005_Þ¸AfâtÜ·A Ç&lt;X_x001D_ºA_x0006_Wô§|ÙºA&lt;_x000B_ZÁèpºAæ¡sðÚ¹A&lt;_x0016_MÍª¹A&lt;Þ_x001F_£:¹AÚ½Éx¹A0vþ»Ýä¸AÂ_x0019_Yçq¹AåJË_x0001_»A_x0017_ýÞëU+ºAÔÌDí_x000C_û»Aì5_x001A_s­ºAaj$ñiª»Aæ©¤¸_x000B_¸A3f-SºAìl+Tb¹A&lt;Ç¹U?¨·AáÐ_x0011__x001A_ïï¹A_x000B_ÜuÉ¸A1^'ìgû·AÛ_x0012_j_x0007_¸Ai¾ºßÁ¸A]½ÛÇ²Å·AFOr_x0013__x0003__x0005_I»AZýcµ_x001C_Þ·A_x0015__x000F_Ll¹AÄ_x0008_Ñ_x0010_¹¹AÖÈ_x0007_tr[¸A_x0010__x0001_óðÛ´·Aª¼ Ð·AdyÄåÖºAòñ³=¤_x0019_¸AóÝ]è4ºAl^þ(ò_x0008_ºA_x0010__x001D_ãmy.ºAé?wÆþ·A_x0010_L@2¹A(ýéâ_x000C_¹Aÿ4f_x001F_ÜºA÷¹_x0004_d&gt;6¸A.a8_x0006_L¿¹Al[_x0008_X¸A-ÍÍ}?u¸A_x0015_ú_x0013_ÌºA_x0005_ÂacºAwjÊà¬·Aéó_x0015_*_x0002_¹AZY¤÷Ë¶·A._x0019_ÀÖ¹AWUØpcï¸AÉ&gt;¿ô&lt;l¹Aûû½®Q·ºA_x001A_©î4_x0008_¹AÄÀÍ-µ¸A_x001C_æÃÐ_x0011_¸A_x0002__x0008_)°uE¹AÔ_x0001__x0013_=à¹A%Eä&amp;ÝºA_x0005_¼y@_x000B_ÕºA¤ÃªÅÂ¹AKÖU=¹A_x0008__x0017_º¸GºAN_x001B_gÇ¹¸AS_x0003_Qâ ºA0ï_x0011_j=ºAÑïÆ·A¦]«Ö¬	ºAT@4C6¹A_x0015_dúáºA¡Ëí8,¹A£G¡ûú¸AÔà_x0012_î:¹A§_x000B_I¸A_x0016_$£¦¹¸A³_x0017_á@Ü¸AÆ©ò¢_x001A__x0004_»A§Û,ý-¸A³äè¦ºA ³g_x0018_âF·A0eV(ý#»A(YÕ°4»AÅôø1¸»A_x001C_¢H¥aíºAð[«I®¹A mÖÆ#ºAÜ_x0007__x0006_TúºAt_x000C_,e_x0004__x0006_«¹AÓk!·_x0014_gºA_x0005_ar_x0010_¹A_x000B_c_x0014_#: ¹A`LD_x0016_Ô¸Aö_x0003_XwéÎ¹Aíùdç®åºAs_x0011_ó[Æ¦¹Af&gt;t_x0003_OºA§}àaÌË¸AÐþàqºAù"­&amp;0_x000E_ºA_x0003_e&gt;ðà¸A&lt;Î5ä¡¸Aù_x0006__x001B_ºAÿn[ {ZºA3¾Î\Y~¹A2M8íºAøs¨_x001A_ÎºA:DfãÇ6ºAÞûOÏ_x001D_F¹A1¬¯t+o¹A³ÿnBÄ¸AÀ W¨¹A4cz_x0001_uÅ¸Aá_x0013_ °oá·AB¹4_x0007__x0014_ºAWZ%Á_x0001_¹A`Ó_x0002_ÆèºAT·@|í·A=ß[Q½¹A@±ÚaÆ_x0004_¹A_x0004__x0005_¹i6Ås¹A*Õós_x001F_ºA³pÌ¡E¸ºAjÆ0ÑÂ_x0006_¹Aæ6ø©­_x0010_ºAªçâ+i¸A®±ÚÜ8»A&lt;àËñA·Aý06_x000F_ÝºAß­_x0019_Z÷_x001E_¸Að7ÜH¥_x0003_¹A¯?hÙ_x000B_¬¹A{_x0010_23z^»A9ÕÓ_x0010_zÞ·AÂô@´M¯ºA?9ÿ`á%¹AÃ_x0004_6¹A_x0002_ôàRV¹Aó_x0018_õÉd!¹A`Z¡z¸ATF_x0001__x0018_M&amp;ºA_x0002_L_x0004_F»A¶é¦¢1.¸AD¢-öV·A_x0011_ñYW¸Ap_x000D_ÇìÊB»AÄ¿eÄcÓ¸AàÀë	WóºAi÷Ißª½¸A_jý_x0002_r{ºA@÷E,¨,ºANÜå$_x0006__x0007_Ov¹A®´Ö_x001F_(¸A_x0002_ò5®¶ºAçc=_x000D__x0019_Û¹Aú'b_x0004_½ºA´_x0003_.A¹AÖÙNS4¹A_x001E__x0001_Ïú¹AË¤ø#ø¿¸AèØ¶Psì¸APSñ`¹Aøâ9þg¸AvÈ¬N)Ç¸A_æÏÖ7¬ºAÞ`	ã4¹A_x001D_ï;PB¸A_x0005_js_x0011_Ì·A·I&lt;á_x0016_jºAs¯ÞÚ?_x0013_ºA¸jº5Yñ¸Aô_x0010_°c_x0004_ºAÖûÆåCºAbh&lt;_x0010_ïO»AÛHZëÂz¸A_x0004_&gt;`_x001B_SÛ¹AD5-^·AÂ?û{Õ%»AlD_x0013__x000F_¿¹Aul&lt;,&amp;»AÑZÞ_x0003_»Aô¥_x0010_xVJºAêèqñE»A_x0001__x0002_I*CKÍî¸Aû_x0010_ù7à¸Aëe°A}wºA¤_x0005_6Dã¸Al5âÓx¸AÜOÿ@_x0013_#ºA±ê©fa&gt;¹AÌ{½ _x0002_K¹Aü98=ð'ºAæDRHj¹A.s_x0012_³ºA_x0010_©ÙtÙ¹AÞZ_x0019_8Þ_x0015_¸AÈ_x0012_nsô¹A oJÑØi·A·¼å,ì¸AäÍÅ_x001C__x000E_»AÙo×]Sf¹A?yÎ;)¹A-/ÃØÕ:ºAm_x000F_I_x000F_¹A_x000F_eÄ«ñKºAµ_x0011_+bX¹A»ÍÔ¾,D»AxLJ·¹AÄxÌ©´·A _x0002_Wv/EºAÿËÁ0øÆ¸A¹:íð~¹A&lt;é;¼ÂAºA_x0018_SÓ_x0015__x0002_}ºAAÔøj_x0001__x0002_®çºA÷XÓ®G_x0015_»A#ÿ_x0016_IÜ3ºAqö'Ø_x0019_ºA&gt;çyF¸A²_x0019_^î¸Ar^^?VºAÂA`÷î·A_x0011_:oÈçÊ·AÈ°ió8Ø¹A_x0019__x001F_6æ¡Ó¹AàÙ¦K¸AÞ_x0008_t@»¹AÆ´Ñ&gt;»A°¥_x0015_A·AÚq_x0014_Ö»¹Aé±±^w¹AÄÓ¢Å¾n»A áÍf_x001A_ìºAzR_x0012_×}ºA_x000B_ìÒë¹ASS7_x000E_Õ¸A*ã _x0002_¸B¹Að_x0007_ú_Á_x0007_¸A§ï_x0010_XE¸Aùh_x0019_5éãºAYä#+_x0002_)ºA&amp;T_x0014_ºAA_x000C_Ì:?Ú¸AÂÐk8Ãì¸A_x0006__x0005__x0007_mr¹A{p-ï_x001D_»A_x0001__x0002_EchaÇ¹A÷_x000F_vë¹AÚ_x0003_Â¹Ö.¹Ag]ÔLå_x0008_¹AÕ 'ëZºAád_x001E_¦GÜ¹AÌ&amp;å?EÓ¹A+5¹j_x0001_¸AÄ_x0002__x0002__x0005_ºAÜ»_x0016_°ï¹A­_x0005_ü_x000F_¸A×ù_x0006_ÅlºA×7î-*qºAï½Ñ®ºAQ4h2û°¹Ah_x001E_Æ:¶ÀºA4_x000B_N#»ºAD§®[÷ºAtÿóbã·AnùËy·¤¸A£ý0Af¨ºA8ÔÏÚX×¹AÌIø&amp;­¹A_x0005__x0003_¨¶_x000B_á·AB²GzÔ¸AjÄ%Ý-r·A_x0003_?cÍÕ¹A_x0006_?Y\_x000E_»A!|Þ_x001C_7a»AÀAvÌl¸A+!5_x0006_d;¹ANÂ°_x0001__x0003_ûóºA_x000C_YñÆº¹Aÿà_x0003_g_ºAéÑj×î¸A"ôGgñâ¹A%_x000F_UPÔ¸A_x001B_ÊôwF°·Ab­r³¹Ax_x0006__x000F_p§ÕºAÅüÉÒ&lt;_x0002_ºAwp Æ(ºA¨Õéýÿ¹A¼?¢æºAVVÛ_x001F_Ó¸¹Aß_x001D_8·¹2ºAé-Áx %ºA_x0014_ÒüCïºARV~l	VºAá¶_x001E_°_x0018_ºAF_x0004_N°*ºA~Ewò¹A_x0018_ðR#R·A!_x0004_?õ Ø¹A'lÂ_x0013_Û_x0005_¹A¸rÃ_x000B_»AÎH_x0002_»A1ØqIbºAQ(ß_x0004_°¹AÀÂ_x000C_ß¹Aá;²H]ùºAd¡_x0003_&lt;î¹AØS?_x001C_þ¹A_x0001__x0003__x000C__x0019_ûj8P·AàH_x0013_*ÙèºAÒt_x0014_F»A8û¹Aw»¬ñÙiºAW_x000E_Ou_x0004_×¸A_x0005_ _x0011_¨¡å¸AðxîÜ¹à¸AÅu[:ª¸A_x0012_ßæ$-Õ·A_x001F_è);!_x0002_¹A&amp;¡¹AM}³_x0001_Ì¸AÃ9$ÇðºA$éw¾ß·A_x0007_o½7b¹AÊ·¾¹A³fÈUúM¹A¼Vm-w»AÛ|FP_x0016_ºA£±å(¸Ahrc§Ê»A¾R&amp;÷¡Â¸A¾ºÁì_x000C_¢¸AmX)¡/ºA{_x0017__x001D_Åþ¸A÷ã_x0018_ô»AP09¦b³¸A®cãTdÎ¸A_x000E_iúÍZºACXj_x000D_¦¹AøO_ï_x0001__x0004_/¸Ao«Õ_x0003_-¸AJ úÙ{_x001D_¸A4¨Qa3©¹A üCÝÝ¹Aö ÓÖ_x0013_ºA¥ÀÉ¢_x0013_L¹A_x001C_´Æ_x000D_Ë·AcBº¹A=*.º5Ö¸A(ß¯×q»A¨#Xâk:ºAÙ_x0003__x0017_¿ÈÁ¸A_x0014_¦|$Ò¹AqØ"_x001C__x0016_Ñ¸AÔ£_x0014_ÎcÂ¸A_x0008_8_x0006_¬ü¸A¸¢ñ}¼ê¸A_x0019_|_x0015_ºA_x000E_oè¦ñ®·A¢&lt;¼ÖM¹Aø_x0015_£_x0007_{¹A\ª"_x001F_)¹Aa_x0017_Ü  _x000F_ºAª_x000E_ _x0008_Kv·Ajú_x0016_[á,¹A§S\µ¹AÙ¥¿J0ºA.Ú_x0016_»A_x0002_ÒEô÷*ºA!È9TX$»Aè[_x001D_Ð1»A_x0001__x0005_I Vè4ÄºA¡_x001F_º_x0006_é¸A!­_x001E__x001C_g_x0006_ºA_x0003_sHû+ºAc.ö9ÿæ¹A9pn2z¸A»_x0005__x0003_g¯c¹Aú?_x0013_ô&lt;¹Ac_x001D_Ü,¸A_x001A__x0013_ó§_x0008_7¹A­»È^õºA_x0007_· _x0002_2ºA×uÒ~ê¹AØÎöo_x001F_¹Ae{ÒÈÊ¸Añ(IºA~ß_x0004_Ìá·A"_x0007_ÊìPä·Ah&gt;$_x0017_ð¸A;_x0007_`_x001E_¸AÑVÕ£GºAÓQZàßLºAè°û*þ ¸AËôÍhÜ°¸A¯ô=zvÙ¸AÌoQ¹AÀUx&lt;ÑÉ¸A}_x0002_;E7_x0001_¸A+©_x001B_ÒcºAlÂ _x0010_âh¸A|_x0007_`_x0011__x0002_¸AÎÝA:_x0002__x0003_Ó¥ºAìè_x0001_E¸AXñÈ»ÁÞ¸AÃÏ_x0013_´4«¹A¬ñóìñ¹A×î_x0008_0_x001A_¹AtmjU×vºA\ [þ¸Aò­Î_x0008_Ù2¹A_x0018_4N_x000B_©¹Al¾°gLa¹A&gt;:_x000D__x0004_¾ºAëOrÔ_x001D_¸Aÿ¦s_x0006__x001D_|¹A*d¯1_x001C_ºAáQ'W*Ò¹A_x0010_*Í_x0002_kÌ·Aè bÀ_x000E_CºAKrÞz ß¹AZõ½_x001E_BÛ¸A½ÅùÎ&amp;Q¹AÇ_x0018_r`:¸A_x001F_Ê_x0003_#_x0016_ºAJ_x0002_å4_x000B_A¸AæØ=¤B¸A;^Ç\·A®P_x000B__x000F_ºA9l³ºA'½rcóÊ¸A_x001F_ÏWS_x001B_H¸A_x001F_:S}Bí¹A¹MùK¹A_x0001__x0003__x0004_W_x001E_3_x001B_è¸AeÜþñ&gt;¹A_x0002_(0ãO9¸A_x0004_½;dºAdt®_x0003_\¹A×¿_x0006_Ò­ºA_x0011_µÄ	_x001D_¹AÌ_x000F_²¶ce»Aõý_x0002_h¬·A_x001A_të¼Ïö·A»ù{¦ºA: ÄaûeºA³_x001B_ë¦¸Ar_x0017__x001C_«c,¸AÃ_x0010_¸Ç_x0014_\¹AÅB_x0003_D,¸AÊatF]SºA^imíÞJ¹AÝ¤NÓ»¸Aö~j{_x0016_ºAô»od×l¹AHm_x0002_××ºA£X¶Ç­·A=_x0001_¢þú¹A¹_x0010_TØ2 ¸A¥u_x000C_hP»A_x0006_ø¨ÿæc¹AæËbì¤R¹Aq_x000D_kî·A²7ßbÓ¹A©_x001A_ÔÝà¹A¼n»)_x0002__x0006_X_x000F_ºAÀ{·_x0011_KºAt¦&lt;_x0005__x0015_V¹AðØ_x0001_Kÿ¸AlZ^¥F_x0010_¹AxÒ¹¿³·AaE]éûºAh_x0017_s¸A _x0006_Æ·mù¸AÝi,¶{4ºA0½]B¹Aux_x000E_S¹A	_x0003_yÑöºA[ÉSÃk-»A²¸ºä§¸A7?áG¸"¸A{_x001D_/ÏÒ¸Aÿû_x0011_ÙáºA_x0005__x0015_êrg¹A_x0013_×$_x001D_ÖÉºAGçt¡¨¸A_x0015_!àÑ·»Aa_x001E_ç¹Að94_x000B_¹AB	x_x0004_½d¹AP_x001D_õo¹AF¶çUé/¹AÜ_x0014_W_x0013_¾ºAàóÂeB_x0006_¸AH.ÌÅZ·Ay°4ºÿ·A9b%_x0008_OºA_x0001__x0002_èß_x000D_W}í¹ARôpÎ¬ºA·åíÏs²ºAëK_x0004_©{z»AÒXZi¿¹A#¾2uÚ¹A}Éq?ÎÄ¹A_x0010_èÁDEé¸AÅ¥aÃ¯¹A Å+_x001D_¹AÛ©_x0003_ñ¸Ak-Á_x0017_"ºAzÒ³¥æ·AðMðØU;¸A@1"eWºAÚ_x001D_ü0ºAhïê_x0008_½5¹A,&gt;&gt;©·Ae½*!÷ºA_x0004_µ"JuÝ¸AÅ¶QlH¹AR_x000F_CRè.»A-~Ô_x001C_¾RºA¼L¼ÅÁºA_x0002__x0007_Rý_x0012_SºA®¢_x0008_Jå¸Aú£z¹AG£;_x001E_®¸Aj-i_x000C_¾1¸AýSKUè¼¹A&lt;­v3¨¹Aïm0_x0003__x0004_øÏ·AiÆ² õO¹A~KÝ¾¹A_x001A_ÆÈ)b¸A±gº_x0013_³¹A_x000E_ÊuD'_x0011_ºA½4È©Né·Av®òýQ¹A_x001D_?Æ_x001F_cÐ¸A¢æ_x000C_Ã ¸A¤2_x0014_oz?¹AÉ×­_x000B_í¹AcÂ¿_x0002_s·A¨cïþhb¹AæHºAÖEó5Äñ¸A4_x0004_rõ£-ºAd°Á_x0018_¹A±·0$%¸Aåb9|x·A_x0007_ù´&amp;=»A¡[Rj¹AèW[1ò¨ºAÇÎsr±J¸A»:ë-ãºA_x0012_%u91ºA¸¾91Ý&amp;»Ano%#&lt;_x0001_ºA/çª_x001A_·Anñ_x001D_®_x0018_,¹Añgu º»A_x001C_b_x0002_ü¤`ºA_x0001__x0008__x001A_è7Z§_x0017_¹A·²Ø0AºA_x0005_µþ¦§ýºAë¢m+6y¹A41å%@K»A sY. ¹AÈÿÑ^I&lt;¹AR$(§_x000E_ºA_x0012_ÂCs.¹AóK	çr_x0018_ºA!Á´_x0004_¸A_x001E_òlºÁG¹A÷ÜRÙ·¹¸A?Å"E·_x0007_¹AQ_x0011_àæíÝ¹A®_x0006_»þdºA"×6_x0001_º¹AÅª'`¹A¸ÒÛã_x001A_ü¹A_x0018__x0017_Û±ºA=_x0019__x001C__x001C_ñn¹A³ý_x000F_RtS¹Aá÷xúe£¸A8_x0001_X:_x001A_Ü¸Aa_x000F_ÂêÄ¸AÙ_x001D_F_x0003_ëºA&amp;tÊ_x0008_¼_x0002_ºAl_x0018__x0017_+Ýi¹A§oìþá&amp;¹A9IO&gt;¸Ae_x0006_&gt;r²s¸A¹q 0_x0004__x0005_ ¹A&gt;1_x0003_xºAÉ?s²·A_x000F_+¾¾Ç·AÔ}1~ØÒ·A÷2È_x0005_Jn¸A¶ÿ§_x0004_&amp;ºA"nó@1%»AF=Ù-ÿt¹A×ÆÓ¥®¸A_x0018_ºM_x0002_w]¸AÒã¢8ºA_x000F_ðéõÀ¹AÁSÈ_x0013_ø¹A£«6vRê¹AÎ·GHºAÀÝ*/æ·Ag¢oõ_x0005_¸Aî}®_x0007_^(¹A~#Ë0_x000B_¹Aªn_x0002_àqs¹A­gî^Àè·A_x0003_K&amp;_x0013_÷ä¸AÒx_x0014_±Á¹A»qÅÍ_x000C_·A!_x0013_ø ÃºA_x0012__x0013_Pà_x001E_Ð¸Aï|É@·Aë_x001D_]_x0001_Ø÷¸AÅÉë\«¸Aº@=FQºAöÞ§|Á\ºA_x0003__x0004_Ïg_x001F_EW_x0016_¹AÅc_x0010_ëÓÈºA_x001C_âåa¸AÄÐ'g_x0001_ºATÜ_x0002_ì«µ¹A¿@½S)º·AÍ!Tåï8¹A_n´w ¹AI_x000F_¹¹A¤§ö._x0008_ä¸AºÉ	ùnD¹Am*9ÕÏ¹AØ&lt;ÌªÂBºA(H^¸_x001D_´¸AiêÛ_x000B_¸A +Ì-6·¸Açå\nQ¸AË`O¯_x0004_¹A$`~ÁØºAÞL_x000F_%:,¹AW[¿Ä_x0010_·A^]&lt;úzt¹A_x0004_ýX ·A1¸oj9²ºAH|þLø,»Ac_x0007_©À_x0006_ºA1sa6A ºA_x0013_À_x000B_R·Aìô6§ºAf_x0004_5_x0010_&lt;¹Ak=KWþºAAükà_x0002__x0003__x0013__¹A&gt;Èæm¹A_x0017_ølÂ×·A%LÿFFºAð{_x001A_¿_x0005_©ºA?3zå¸¸A|À_x0001_?°@¸A&amp;»ùk¹A¡_x000F_þh´¸Aà_x0012__x0007_Á¸AugjÚ¥_x0013_¹AÔ­d|¯¸A³0^q¾YºA«Äy_x0014_m¸Ag¼_(_x0004_á¹Aü&gt;_x0007_÷2(¸A"_x001F_á"ºAú"±:F_x0011_¸AyZx×û·A¸«Ø·¹AÍ¦_x0015_Äà_x0004_¹Ap¬Ó|=ºAh¾*4µo¹AÍªn):U¹A_x0004_H_x0012_H_x001A_¹A&lt;àG_x0011__x0012_¹A²_x000C_ÖIü¸AòZ&gt;Ï©Y·Aã­_x0014__x0005_.t¹Aá4âÒ¼ºAæïw?_¹A&gt;LwÙHD¹A_x0002__x0007_ã,×è_x000B__x000C_¹A¾{_x0002_Ý2¯ºAÿÚ_x0015_Ü*(ºA&lt;n}ýo=¹A}èªÈôºAÜôïH¯¹A_x001F_J¬p³¯ºA_x001D_m¨_x0017_e)¹A]Ðdé¸AÀÈaº`¹A®_x001D_¨8h_x0007_ºAälæ: 8ºA,Ð`Òoµ·A1ólÏ¸AmÎb_x0001_¹Aêe7Øªê¹Aü¤éó_x0014_¹AWµL_x0002_mºA_x0005_©_x0004_¥*Ù·A_x0018_ºÁ7uû¹A)PÁÒ!k¹Aé$¸_x0001_&lt;@¹Alþ_x0006__x0001_¹AÖP_x0003_W¥DºAîÓH_x000F_$ºAÈ_x0001_bæ_x0017_l»AîJ23"¦¹A_x0012_îè};¹AÄãÕi2¹AiEN_x001E_â¸Ae(¶ß²»A_x001E_6+µ_x0001__x0002_M¥¸AÆëÞz!»AkÊÀÑai¹A_x0016_Yf§mÔ¹AP_x0019_þf!£¹A¤O!õ¹·A$­]!ã¹A_x0001_Ê¥fR¸Ae¤22ºAIò)ñÙ¹A($ý7æ¹AÙ7_x0006_4§h¸A&amp;Ûp^·Aós_x000D__x0008_`¸A;¸ÏA'¸A_x001B_½*ØÖ_x0004_¸AçL_x001C_«N¸A&gt;htìáN¹AìçÆl@Ó·AF¦©|+OºA%··k¹A¯Qº&lt;3ºAOY ¹A÷nl_x0005_à¸AmNÃ8u¹AµBÊ`¹þºA¤=_x001A__x000B_F_x0017_ºA:(¾_x0007_³Î·A_x0006_ ¯_x0016_ºAÞ2smsß¸AjA0¬X_x0004_¹AâJ¥µä¹A_x0001__x0002_î_x000E_v»A¬=Ôð¾_x0010_¸ACÂÚª¸A v	Úy¹A¼gþsÍí¸A_x0002_f¡äA¸AàußZ·A°¶#fg}¸A_x0011_ÑÁ³?¹AJèÌ§Á$¹Aý»_x0015_º7Æ¸A88­$·A||_x0019_â8¸A_x001D_ç_x0011_W@»ºA_x0014_µ¶_x001D_¹A+ú¦Ë-§¹A&lt;yI1²°¹AÃ?±&gt;»;¸AÈP 5?_x0019_¸APD_x000C_Z«å¹ALn_x000C_£R!ºA&amp;_x000E_U(¾¡ºA©cæßß·ºAïÐldu·A8K«K¢ÃºAär5GÝ_x000D_¸ArÛÔ°[ÿºAÄ_x0017_Ðüµg¸Ao¥«Åþë»A?9_x0003_§	b·A&lt;Ù_x001A__x0013_&gt;|ºAÿÆv_x0001__x0001__x0005__x001B_Ì¸AëQþ4¥MºAvG¥º§§¸AôN_x0004_j¸A &gt;ÝÁæ7¹A±"._x0017_»¸A~M_x001F_\»UºAÑ4_x0011_ÈºAPV_x0001_]¸»AÍÁÍ'ðºA)_x0002_Gjº&amp;¸AXDz$º¹ABA_x0008_Þ¬_x000D_ºAwt¥Óå"»A7óÈ!áºA¸½=3T¿ºAñ=ÔwCºA_x0010_q©Â{¸AøÐA¹Y¸A´s?Á_x001A_¹Aã_x0017_Qñøû¸A_x001C_8=¸¶_x001C_¹ALÌ_x0003_¯t2ºAâä_x0002_ã±_x0016_¹A0"À¢âÈ»A_x000B_¶_x0017_äºA¾rÀGq+¸A|w6F_K»Aêð¹¨I¥ºA}B¨#à»AÙØ_x001B_N¹AT%t7¼¹A_x0006__x0007_É_x0001_ññy¸AØy`¸L@¹AîMþp~ºAÍ_x001D_ÚñdÄ¹AËÒ"âì¹Ax¯âAþ·A¾_x000F_ù©H¹A`:¤_x0008__x0004_»AÃn}çáÿ·A]5Ü;q_x0005_ºA$Í¹p_x001C_»A_x0014_ÔØC·¹A­¤ð_x000B__x001C_¹Av¿ùl'¸A_x0012_Ñ_x0018_³eE¹At_x0018_²Æx¹AãZõ÷À_x0012_¸ATt_x000C_Ãæ&gt;¹Aµ÷¡8_x0003_¹Aªu~õ/_x0002_ºAUAÙ·Ap?«4'¹Aó_x0003_V~ºAÁî+;r¹AB_x0016_¤(cq¸A;TTJ¹A&lt;_x0018_LÚ?ºA6eí5(û¸A&amp;²öê¹A1UD2[¹AjgÓèÿºA!G[_x0001__x0004_hd·AnÉöØ·As[Ûþ®&amp;¹AÄ´'ë_x000D_ú·A¢*Eox¹A4|_x000E_Ñ¹Ar_x0017__x0001_Ø¨¸AõaíG-ºA©AP_x0002_¸A÷qúBT¹Aþhñ¹)W¹Aê=ÕYÆÀ¸A3ü(ecC¸ACä°Z··Ap÷o_x000D_Ú¹A_x001E_&amp;UÙ®S»AöÇ_x000F_êºA2â©Dé¸A°7÷L¸AîU¬Ñf¹AóïXFL¼¹Aön¡_x0003_ç¸Aø_x0001_ÐÍäºA¬Só_x001F_V«¹AÀåL§¹A7eCmR^¹A5={F»A¡3%}PÜºAò­_x0006_ÙM¹Aä7P5k_x0002_ºA¯«¹g¹AÁ¶)ª¸A_x0002__x0003_ü~ëdÍÚ»A~P£ôò»A	_x0012_§_x000E_~»AÑæQ_x001B_JD·AÛºÚd9¹AHô_x000D_Ñ/_x000F_»Aß@ûû;Ý¸AÞ4«!2Ò¸Aà_x0003_a¸A_x0003_y¬¹Aö _x0007_J.¹A-¯6-O¨¸AMiY~Ô¹AÇ¼+¾qºA_x001B_®øºA_x0003__x0013__x0007_gÓæ¸A_*_x0003_^ºÍ¸Aàügµv¸AbQVºAw_x0016_Óîá_x0018_»A/ñfêÄºA0Býß¹A¸²_x0017_y%Ý¸Aa8I£_x000C_¹A4_x001E_H(_x001E_¸AæÞ»]ºAÞ@KÛ_x0001_ºAõ@5¾_x000D_»AÚÐû£_x0005_¹ºAÑ{| _x001F_ºAC}ûR¥1ºA_x0014__x001E_`l_x0001__x0002_Æ_x000C_¹A®¦_x001B_£¹AÀ	ôò(@¸AýufS¼{ºA_x0007_i6!Í¸A­OÍÌºAnáH±Ì·A&amp;Ð¶_x0018_¸A&amp;±rÞxQºA-cä`_x0018_S¸Aa8Á5i_x0016_»A¥¦HöXPºAû_x0005_à¨âºA|_x001F_áõ¸AòZ!_x000D_{_x0014_¹A[G­;?¹A_x0010_j_x000B_¹"q¹A^+Gä§·ADÂk_x001F__x000E_â·A¾_x0015_&lt;°ç¹AkQ_x001C_à_x0002_¹AÓ£ÚS(î¸AÈ×ºW`_x0017_¹Aplh_x001A_¦¸AlvQÆYó¹AP_x0003_Á_x0013_ ¹A	&lt;¹Aid=Ò%»A÷_x000E_ ·A_x000C_&lt;ý_x0007_1Ö¹AÁ¡B»"ºAtÒ_x0006_S¸A_x0001__x0004_¼IM`©¹A¦¯_x000B_Í$ÑºA¼^¬á_x001C_ë¸Aäk_x001E_×&lt;»A_x001C_Þú_x001C_BºAsÐG±\¸AXÉ0~èü·A_x000C_1"0C¹Aú»É|ºA_x0010_Ë¬_x000F_°¸AIÀ5ó«Ç¸AW_x0003_F¢5(ºAÊÕ_x0005_ÇG»A§7âqTºAx®ÍE&amp;ººA¯êx°ù@»A$oÃÐ®1¹Azÿ«hºAÈ6_x001F_f¹Ab-ªºA_x000E_FX©Ã·A¹!äÙ/[¸A_x0013_©Üv¹Av²;1»n¸A!F4³¾9¹Aaêó|ÂI¹A_x0002__x0011_M´_x001C_ºA`Èvÿ¸A+,_x0014_¡oö¸ADfçQ|ºAÇ_x000F_çÚa¹A@½º¹_x0004__x0006_ô»AJä³ö3¹A_x000E_&amp;ë;¹A÷ý¡3T_x000C_¹AEÊ_x0002_Ô_x0011_¹A_x0008_¨	Tø¶¸AáÁB_x000D_ëh¹A"ÔÖ¹Aé¯ú¹AÂÑ y·A1¹r½¢_x0003_ºAÀ_x000F_ÆS¸AæWæ~Ø·Aìø Þ¸AÐì÷³æFºAf_x0002_ "iß¹A_x000D_?;^1¹A _x000D_´r¹AvïîÓ´³¸A»¢zßíäºANºb_x0005__x0008_Î¹AªL/G»A^+sóf»Aå:÷~x¹A¨ È±w¸A:ÑHl´¹Aghn_x001C_¸AÚ¾ìùþ¹Að_x0001_Rò_x0004__x0018_¸A_x000E_k_x001E_? ³¹AÌ_x0018_1½J¹AÞì[õª·A_x0002__x0006_¾bYÖ¯ÿ¹A°¼îI_x0015_¸AT_x0003_Ôø¤Ì¹A8VÏµâr¸A_x0010_%¤²·ºAFÌ,þÞSºAÈ¨ªà»A#öVà_x001A_µºAZ pIhx»AÅ©¤ð*¹AcóG"¹A_x0004_Å&amp;í¸AÔ6á(jºAõ)³:_x0013_þ·A(¯×V¿¸A#æÊ1_x0018__x0016_¸A¨=bí)ß¸AûýüÜç¹AH_x0001__x0007_d§í¸A¥3kéQ¹A&gt;&lt;#ør¹AáOñ¬[âºA_x0014_jTG_x001E_¹A×]ðÚ)ºA,ÀÚµdr¸AgõH_x0015_ðÕºA}_x000E_X§¿¹A_x0018_4{ü_x000C_µ¹AW¿g_x0001_)¸A!òÅvlÒ¸AxÓ}¼_x0005__x0012_ºA_x0014_fQf_x0003__x0005_?"¹A_x0006_/u¥ï_x0007_¹A õÑù_x0001_zºA¬wF_x0004__x001F_ZºA­= wùÙ¸Am_x0002_1qÎºA&gt;µÝ¶¸´¹A_x001F__x001E_qøÀ_x0010_»A¬ºÒm¹AÎ_x0008_¸Ùãü¸A´_x001A_7gÊÄ·A+ùÞJØî¹Aõú°C×¹AbuGC%Ç·AVhÄ6¿¹AÉ	ÕÎYºA¹:c¯_x0005_DºAãd5ös¹A_x0010_$áÝºAmA_x001B__x0002__x0003_¸A®îp_x0019_¹AÎ·[_x0014_Þ_x000B_ºAt¾©êj&gt;»AMàWÄS&amp;»A_x000D_c[_x0011_e¸Al_x0006_%¸_x0003_ºAæºÁ_x0006__x0012_¸A_x0018_/ÃisÅºA0?è®Ë¸A$éJD¹Ah§¶Ü¬+¹Am±&amp;¼Z¸A_x0001__x0003_KSp°d¹Aà&lt;¨p¾.¹A	àcF_x0010_	¸A¨¢Þ.JW¹AÒOW\¸A»úzÃz»A_x001B__x001E_çsúÚ¸AÔ_x0002_z_x0003_}»AÏÒC¤_x0006_ºA_x001F_4:yºA³_x000B_h+E»A¹ü¢¬¶Z¹A¯ëìÿ¹AkR·_x000B_Õv¹A×4Öº`µ¹AØÇ2îgý·AÀ8ÎZ¹AØÁw³&gt;¸A»_x0006_WÆÚºAû'X^¹AQÇ_x0005_D\_x001B_¹A¹Ó®}f¹AB·T7_x001C_¹A_x000C_¡_x0004_¸A-ÞaUßV¹A¤Oç!B»A_x0015_ýw_x0010_j§¸A?Ð5@¹A¬È_x001F_ãr[»AÜ©_x0008_V¸A_x0005_õE0ÌºAÍ(jT_x0001__x0007_Þ^¹AzH1w¹AORe_x000F_ºAzUQæU¢¹A±w&amp;fDÕ¹A?æB_x000C_G¹A¬_x0004_;Î¹Aûéè1¬¸A))ïã8&amp;ºAâÇTàª­¹A_x0018_ö_x000F_Ö_x000E__x0004_¹A|9*à¸A3%âçq@»Ayd_x001E_YIú¸AAù¼±V¹A°èuÈ_x001E_¸A¼S£{j_x000C_¸ADHF*9¸Aì­a_x000E_{_x0003_¸A\ G_x0014_(%¸A&gt;1sð¹á¸AO&gt;ËU_»A_x0005_/K(pâ·A_x0006_ÜÂÍN¸A5_x0002_£_x0015_ºA5BH_x0004_"ºA]²_x0001_p_x0007_`ºA_x001A_°ËÌ¸A4 wéñ¹A±±_x0006_ÝD*¹AM_x0011_Aë¯_x0015_ºA/_x0006_©46ï¹A_x0005__x0006_ÒNØ°·^ºAPÖC_x000C_1hºAÎ_x0002_^__¸A¥ç1ÐÛ¹AK/íõc²»Abr;³¹AÝ}_x001C__x0007_¸A¥ \ú2ºAÛÒS_x0014_:_x0018_»Aãà¹þÙpºAÚùÉVx¸Alºk_x0005_#Ï¹AüJ×©·A7_x0016_èµñr¹A|«&gt;e^$¹Aµüö{ø_x0019_¸A¡mH_x000B_¸AWKQ²¹Acö_x0013_Ô2·A_x0005__x001C__x0015__x0001_bV¸Ayút_x0003__x0005_­¸AsÇ_x0004_Fé¹A¼þ(µ_x0004_·A_x0008__x0018_äÁù¹AiÀ_x0011_X¼P¹A­dU_x0007__x0015_¹A¶6ºÙU¸A*î	z¸·A"_x0017_&amp;r¼_x0015_¹AWÇQã_x0002_¹AÍb]¹AYá^#_x0001__x0005_AB¹A_$f _x0004_ºA¾lÂ$¹A¯råÜ$ºA-|ÍöðÙ¹A|D+_x0002_a·AúÚé\¨¦¸AÑG_x001B_ò]?ºALòÐ_x001E_Ä?¸Ad^_x000F_Ö_x0003_q¹A¯«¯_x001B_Û¨·A1öaMÍ²¸AÓx«;BºAÂH_x000E_BOÊ¸A1þ\K\ºAÁ&lt;H¾¸Au3£Þ!»AD«¥§4¸AÑÁ_x0013_Ä3G¹A}Ì¥ãa^¸A{_x001D_KÀõ¥¸AD_x0014_TÂçöºAå_x0006_9(·©¹AÞ×+ú Ü¹AòieËþ:»AÀ¤_x0018_Å¡¸A2éñ_x001A_ü·A«}8_x001C_Á¸Aï+I»N¹A¬Á*o¸AìÂùQ_x0004_ýºAÑb_x001C_¯kºA_x0001__x0002_¦8M0~¹ANÍÙ#=_x0017_¹AZ_x0008_RÅ?DºA&gt;¢@Ø¸A"øwTîìºA¢Ï%_x001E_¯aºAz~®fIý¹AAdÞ£¢ïºA©_x0014_Z-$x¹A_x0018_ä®¸ù¸A(ã%ê¡¸Ac_x001F_ÛÛþ·AÿY4z_x001C_M¹A¤_x000B_æôõ_x0005_ºAþû¨L_x0007_x¹ACJy¤HºAF`_x0004_8oW»AÒFûÕ2Ð¹A÷_x0004___x001D_»×¹A¤«ÂR`Ë¸AÇ_x001B_ø0 ¸Am:Z_x000E_õß·AF1_x0013_ö¹Aìxu/ú¹A_¿_x0003_áÌ»A¼Ê8s¸A6É3zi¸A_x000D_Þl_fºAù_x0001_.G ºAÔå±_x0019_ç¬¹AÈ_x000E_;£_x0011_t»Aß×Ìã_x0001__x0002_;#ºA,OÀ_x0001_¥¸AÃ_x0014_i-¢¹A¤å_x0016_^_x0015_»AÓ¾SwµºArG)Úeç¸AnÎ_x0007_½æU¹A¬¦røðõ·A°_x001E_âAgf¸A¸&lt;_x001E_Ávó¹A)tR§íP¸A¤¶ú)¹Ab_x0008_ò+Ê0¹A_x000C_®NÚQºA¹¸_x000B_Î_x0001_X¹AåyCWhM¹AúbB_x000B_;ºAÙzãW_·AWiê¶@¹AÚ]_x000E_Én&lt;¸AþYÛ_x0004_6±·A±t_x001A__x001E_ºA_x001D_©_x0013_Óñ_x001B_»AËýtTzºA&amp;&amp;;S§¿¸AdÓÏÈ^xºA_x000D_@²a{ ºA³jA_x001D_~¸A©}^·_x001C_'·A5áG+nT·AIt¯0í~¸A_x000C_ZqÑÑÓ¸A_x0001__x0003_È[ÙÕ£ñ¸AÌò´_x0003_Êk¸AG)_x0008_$v¹A×ZÝ!¨¹AeÝ#©ì­»A_x0008_E^ÑÆú¸AÖ¢_x0018_*Àb¸AT_x0012_YTá¸Aì_x0003_âÐ_x0010_ÛºA¿$µnïwºA¸¦$VfR¹A?V_x001A_ÏºAØ¸D¹âºATWßð¨fºA_x0016_Û_x0002_g·A[	_x0010_bèÍºA´mHG_x0015_w¸A_x000C_Xó_x0012_¤WºA2CáAÎ¹AÊ_x001E__x0015_ÈºAN_\_x001E_ùä¹A_x001D_O_x0018_q·A9-Ü¤_x0010_¸A¬_x0018_jµöýºAqx_x000E_5ò½¹AqïùjZºAZ_x0012__x000E_b:»Az_x0016_°å4MºA)_x001B_Äs5¸AîK_x000B__x0007_¼Aº¸_x0015_vysºA:P¿u_x0001__x0004_ï?»AoV@_x0012_¹AìeMö_x0002_ÙºA£4èºAó=w&amp;¹A¼²±JºA|²öøÑ¹AÍt_x0014_|p»AML_x0007_-¹Aª8®s¶é¹A#_x0018_9¸A¾Ø&gt;ËodºAãwg¶&amp;ß¹A1Ü¯ /·A¿bÂ¬_x0011_¹AÖ^/X0¸AÕ_x0014__x001E_#_x0019_ù¸A¡\Åáð¸·A_x0003_B/»¸AóÚì_x0003_®ä¹A½_x0015_8K_x0006_¹A`Fuê_x0003_¹A%\Ôc_x0014_¶¹A8)¹O#ö¸AGV&amp;p-É¹A¥_x0016_å_x000C__x001D_¸ºA¢gÁó¿ºAM_x001B__x0011_âÜ_x001A_¸ApULi²¾¹AZz_x001C_ÏºAcª£¥_x0016_¹A¹5Ä@Ç¹A_x0001__x0002_£"÷Kþ@ºAÊ2ðÐ¾_x000C_»Afï[Å¡¸AÚÊ4ß&amp;ºAÐLÇVM*»AøäÚnù²¹AP«8_x001A__x001C_¸AõKXvÖ_x0013_¹A`_x0019_4äÂÝ¹Am	&amp;ÖºA_x0013__x000E_×VxAºA+«_x001E_T_x000E_C¸A,ú­Þo¹A}_x000F_á_x0003_9ä¸A|_x0013_ãQª¹A_x0004_Æ»øÔ¬ºA|f@6_x001A_¹A¹óG_x001F_¹AËt.|ô¸A¯_x001C_ã®Ñ¸A)áÓ31Þ¹Aw!ëÊ_x0003_¸A_x0011_Ù»6u_x001F_»AO .gB¹A±D[$ºAÀª)«ï´¹A«ò_x000C_VÂ6¸Aù_x0015_¹»	+¸A²­ä¶p¹AÀ~Iw©+»AaÜ¹A~;_x001D__x001F__x0003__x0006_Ýx¹A2_x000D_Kx_x0001_½¹A_x0011_P¶hºAÏ_x000C_À_x0010_F¹AN-)&gt;o]»Ai9_x0011__x0017_þ¸A_x001A_û¾¾_x0014_/»A ë¯_x0010_]¸A_x0014__x001D_1_x0003_y¶¹Af1õ2MÚºAk\_x0011_¢$¸Aâ2ËgÄ¸A_x0004_Bbù_x0002_|¹ACßË¢ºA«U`ÊÕ¸A.:ESÍ¹Ap@EÑô¹A_x0012_Ã_x0013__x0018_ý¸A_x0005_¢_x0001_Z¸AZmÅ®¹A_x0011_ÂÓ·Dc¸A_x0004_Z7t_x000D_»Al­-ÍwºA5«_x0007__x0005_æºA6Åm_x000E_¹A}_x001A_4 üúºA¹³±¸Aôh) ®ñ¹AH±kÒË_x0019_¹ACÜ¼t¹A_x0013_-ûÚ¸¹A¼"_x0019_Ú¸A_x0001__x0002_GîèÝ^¸AcÓ	_x0010_ ºAúk1ê©ºAû&gt;Ý~#¹Ah_x0012_{P_x000F_¹Aw_x001D_Cï_x000F__x0016_¹AÑ_x0006_½&amp;Æ?ºAÍîS~°ÓºA_x000D_q	Vr¹A'«ë3_x0008_¹A_x0005_ø_x0011_ÁãEºA9:rD¯¸AÝÔÞp7¸Al_x000B_°W«Ý·A_x001A_;ß_x0013_Ï»A­T±é¹u¹AÀº:Ó7Û¸AlNj´¸A2½ë½S¹A6¯²%+¹A3z_x0016_¥%M¸AÓ¦ü¸Áã¸A`_x0012_2»I_x0006_»AK_x0002_Ös©¹A|H©AU¹ANlG§¸_x000F_¸A½U º_x000D_ô¹Aó+ÙºAABL@¨¹Añ7!!d¹AXl_x0010_R,ºA«G_x0018__x0001__x0003_µ ¹A(w&lt;?qÑ·Añ_x0015__UVI¹Al7dÓaý¹A_x001D__x0002_Î_x000E_Â-ºAY¶í7à·A 4¶Ì_x0007_ºAz(´ÎÔ¸A`âsº·Aiä0Á$_x0017_¸A?$ÐÙ._x0004_¹AÂï¡ÑIºA&gt;Uºû¸A_sK×_x0017_ÔºAØËÒDæºAv®J·JºA_x0019_ÏªH'¹A_x0016_Ë_x0004_\ìºA_x0019_½¹$ã¸A_x001D_îRÌ_x000F_··AÖgÁÀðÂºA»¢Ø[#»ATB-w¹A0_x0012_sñ­¥¹A¨±¨[_x000C_ºAës¹\ò_x000C_ºA+#Ò}ú¸A_x001A_Ñ^²0·AcÈl_x0004_&gt;ºA	·9v_x001E__x001B_¹A¾ú*Á|¹A719`_x001A_QºA_x0001__x0003_+Kz_x0010_9»A!_x000E_lðÑ¸AFìL;{¹AÔ+è1¸A×Ú_x0002_£-~¸A°.2ö_x0013_ºAI4·MÜ³·AT=ïfß¸A»s·þJ_x000F_»A^?ñãf¹A_x001A__x001D_³ï¸AôÐ_x000E_»¹AALöLÐ+¹Aq"G,¹Aü3_x0018_ o7¹A-_x0006_ðJzÛ¸AE^NÉÌ}¸A[_x001B_T"&lt;5¸AdZïZ¹AR%Bä_x0001_£ºA_x0018_X_x0016_Ó _x001F_¹A|¦eHH¹Aø0Øøú±ºA°ëâ_x0003_?Ö·ADå¼_x0017_¹A&lt;_x0011_·ùá¹A_x000C_j=¡·_x0014_ºA¢_x0008_\É¹A(è_x001A_1ÌºAi¶_x0007__x0013_¢(¹A·¨q_x000D_x»AÀF_x0018__x0006__x0008_±»A_x001F_a³5òÎ¸A¶û_x001D_¹¹A@mc6_x0004_n¹A%;n_x001E_¹A+¤÷hZ¸AÃéåMUºA&lt;÷_x0001__x0007_æÓ¸A_x000E__x0006_ªÏ]¹Aí´×íj´¹Aäú@ãBºA_x0008__x0016_°]¸AÅ¦^¦]ü¸A_máUc»AÕnÑl¹Aµi\_x0003__x001F_ºAB}.y»Aád¨_j¸Ap33Ñ»AÛ¶¶×sÞ¸AGÛ_x001B_	]¹A¦3ÞÁ3Õ¸AÅ_x0008_s_x001D_'»Apk[_x0005_s¹A¶Ã½÷_x0001_»A	_vl_x0002_ ºA_x0017_r»A}ZådÈKºA¼Ã½4´ºAç¡Äzi¹Aû­äÿè·Ah_x001F__x000C_WºA_x0001__x0002_]?X	_x0006_ºAµgpî»ºA_x000D_FÊ_x0013_Ë_x001D_¹A_x0002__x0017_9ï_x0003_Ó¸Ay1.aÚ¹A~±Ü_x0001_É·AîC&amp;`5_x0008_¹A_x001D_OvÀÝ½¸Ay_x_x0005__x000D_NºA1Ñr1zL»Aìi£kÐ·Aê*_x0011__ªJ¹Az5cÄï¹AÀºÕó\¹Aû5P_x000E_ÞÌ¸A7éAÙf¤·A[û[$T¸A_x0002_òÀåà=¹AÈª+z)îºA_Éuð{ºA @cuÙ5»AøÂË%2ê·AF_x001C_ßÉG¹AÚÿ&amp;J8	ºAhEG_x0007__x0014_¹A¿2¸=6¸AYÐ¼w_x000E_=¹A0^3ÌJ_x001F_ºAoÚ4ñBTºAÕPü^R»Aý*`¨ºAL(wç_x0008_	Í¸AÑÊð~h¹Aæ³_x000D_éØ«¹AFÒN¿ë_x0006_¹AHà_x0017_-½¹AñÅ¨ì­'¸ATÛU7ã¹Ah_x0001__x000C_f_x0019_GºA_x001B_Ä&lt;fã_x0007_¸AÂ»#íPoºA-'×_x0015_¹AÆØ	RÙå¸A¥Û!ñæºAi©_x0003_^v¸AÂÍ/_x001A_7ºAÈD_x0011_DÌXºA®¿Ò_x001D_»AP·ÂlÈ'»AñMqæ®¹AÄ_x000D_ë'}_x001E_»A|hÍÍ¹AêUJ_x000E_ö_x0004_¹AnU:ÎX¹A6äéSºA¾}¶K_x0007_×¹A`fêQ+1¹A_¸×_x0002_¹AG_x000C_\_x0014_êP·A{ßíù¡¹A³ëNKµºA_x0004_&gt;fMÄ»»A½±e_x0005_£_x0013_·A_x0001__x0002_0§k_x0001_õTºA_x0001_RVÍD~¹AfÜèHÀ¸Ax¥×xÐ_x0005_»A_x001F_@"YºAé&gt;_x0017_§¹AâÄïLp¸A_x0007_ÝT»Ø¹Aµ¤®)4e·Aø5´ÒÄ[¹A-$JìÜ»AÑrë¾¶©ºA±¯×4¸Aãº«MýV¸A¯2_x000E_¹Aù!_x0006__x001D_*{ºA_x0002_á¥Q¹A[d_x001D_ïÔ·AlÄ_x0006_t¹A_x0007__x0017__x0017_R¸AíEEwh»A_x0010__x0003_&gt;N¤¹A-¬yúÎ¤ºA1K@_x0011_4ºA¯ö_#ºA?ÿ^] »Ag½_x0017_gºAM3ÎI[o¹A_x000D_Ï~ç5_x000B_»A¶Ó2Õ»ADDPÈC¸A®_x0006_ª_x0007__x0001__x0002__x0018_¹AÂQYk_x0004_¹Aí	ç_x0019_!¹A° ±7óA¸Ac$þÃ»A_x0011_Ò·Ap$äÅÑ¸AA9eìîA¹A·	_x001B_Ó*¹A¦_x000D_é:ºA3:_x000D_6r¸AÏÏ+|_x0012_ºA?_x0006_à³ëºAO°¯0a¸Aða_x0004__x0003_[¹A5g?»A®w)»Aà_x001A_dXÚP¹Aÿ_x0017_Ð_x0011_ÄºA;«»¤¶¸A:ßY.h¹A_x0002_,_x001C_°»AKaI@¹A]_x0013_ß¢u_x001A_¹A1Øx®·A=÷òìY¹A×_x0016_Ú¹AùÐl_x001D_ºA`õ°C_x0012_ºAÊ,F4_x001A__x0003_¸A 3£_x001D_·AÄ¬£{1ºA_x0001__x0003_ÀÐ_x0010_Ñ(¹Addj_x0016_ÑÑºA_x000E_~×$#»AíJä ¸Aí_x001B_ß~ñþ¸Al|_x0012_ºA5_x001A_L®Ã¹A5ÄÎ¡ç·AOö'´¤4¹A_x0012_Ù¢__x0010__x0017_¹A¸2&amp;Ù[»A»Åf%p¹AD/K_x0006__x0012_5ºAjÜa¤ºAðø*ý)t¸AìÎäç¹App©Ôu¹A&lt;&gt;Ór¹Ap_x000F__x001C_ëðF¹A_x000C__x0016_oÇj¸An_x000F_,U.Í¸A=¯k{¸AP_x0006_LÕ¯ê¸AB_x0016_*_x0001_Bñ¹A»Dl_x000E_Y¹AáFP_x0002_¹A§ÊÕ&gt;LºAZí´ýî§¹A!-îÎ½¹A-Â}!_x001A_¸A_x000C_Èvº_x0012_¹A¸ýkÞ_x0002__x0006_'^¹A_x000F__x001D_a_x000E_IF¹A×ÕqÆ3ºAÛÙÛ®¨óºAQ?©Ì­¹A_x0001_¾Á!¹As_x0003__x001E_æoæ·Aù._x0005_ÑÐI»Aç@_x0004_ÕìéºA;ga;ø2¸A_W_x000C_HÝ·A_x0008_s#Ëò÷¹A¥(Ùp¸¹A`5­c*ºA_x0019__x0018_Ú9ª¹A^2Vw ­¸A}ø_x0018_+A¹A_x0011_á&amp;µµÅ¸Aííb_x0014_:ºAèR_x000C_Ã@ºAÛvI)ªf¹A`×S#k¸Ai_x000E__x0005_ðÿ£ºAæ÷d"_x0002_»AhÞH/©¸A_x0002_¿¦rþ¸AAÉx~jq·A¼âþxy_x0011_»A¸?Ìb¹Aûä¨¯¢¸AÚÛ±¾ÎºA{¾Ì_x0006_é_x0016_¹A_x0001__x0002_7 f_x0012__x0007_yºAØkû_x0014_WÈ¹As_x000C_þ_x000D_Ì»¹AÎ_x001A_¤0%ºAR^_x0008_Ü_x000F_¸A_x001F_.X_x0001_²U¸A%öH_x0012_o¸Aè$¦¹An=í]]b»Aê}Ö¦Åh»AÊH	_x000E_Bê¹AóÝº(Ë¹Aõ¾_x0005_ï_x0017_¹A_x0011_r,Â_x0004_àºAÝ_x0011_ÕLv¸A_x0010_¯1	«è»A_x001E_ûeùm¸AV')°_x001D_?¹AÐX_x0005_×ð_x0019_¹A ïé¼_x0007_¡¸AÚÃÒ]4N»Aî&lt;#=|¹Aq§Îìn¸AÔçpìP¹AÝ¸T9_x0017__x0010_¸A6%_x0008_eÕ¸AT2 29_x0012_¹Aü«@ÖVºAC1mÛÌ¹A-­¥L´;¹A¡t´jÒHºA_x001D_ªcÖ_x0004__x0006_·Ò¸A.ÛfOu¹AÒÖo¡Æ¸A_x000D_%GÎðm·A_x0005_àè_x0004_Ó_x0018_ºAâC?QÌR¹AèRê_x0002__x000B_¹A_x0018_P¬ÄÄ	¹A{_x0018_]_x0004_ÃÔ¹AèÊºÅÃ%¹A&gt;_x000E_viH2»A -&amp;_x001F_O¹Aa ÁºAv5÷_x001D_´¸A³·±_x0006_ºAð_x001B_H_x001A_þF»AVh_x001F_lâ¹Aä7ªÄDºAtlUç_x0001_ºA×Ýý}È¹A°¹6:µt¸A0«æó`%¹AxZÃæ¶U¹AÃÈ_x0013__x001B_×_x0002_¸A_x0010__x000B_OQlø¸AÁcìày_x0013_¸AøÌ¶¸N·AiP_x001E_ÐnnºAÝxÅ_¢f»A	iäxÖÎºARûòh_x0003_{¸Aß2*àÿ¹A_x0001__x0002_Ü00[÷é¸AÄ{9	_x0018_¹A¤ùÌ{ºAi;8\ v¹A#I_x0001_iþDºAv_x0017_àà±¹A_x0012_ë_x0007_¤¢'¹A^ÙÍ°ë¸Aú:Æ_x0008_¹Aí02ë_x0006_ºAE _x000D_g¿¸A~X½_x0017_ë¹A¥Tzà8ºA_x0018_´ß°_x0007_m»ASû©Ò¹Ad+K=R¹AÁ_x0019_À·ªz¹AòsDf:¹A_x000C_&amp;_x000F__x000F__x0007_ºAÁæO_x000E_¹A_x0004_`Ù&amp;_x0007_¹A_x0018_YüBF_x0018_ºA£ ¾wà¸AðèN_x000B_õç·AüÉÁÈ_x0016_ºAä½£W(­¹A:/O)ÐÐºA_x0008_1êÇáøºA_x0004_µ¯½ºA_x001A_±Ð ¹A²Bð_x0017_]ºAPq_x0003__x0005__x000D_ª¹Aíwgs³ºAÉ_x001A_­_x001A_ìV¸AHcÁ;¸A_x0004_Nîð:ïºAÒ	wJY»A¤Ì_x0016_[dò¸Aó_x0017_ßHõó¹A`nÎâ»ºA ¨E_x0007__x000C_`¹AÛ,iÜÉ¹AP_x0011_þjáAºALTøA ºAO_x0008_"Hû:¸A¡ÁXþ¸AbY_x0004_¸AMâm_x0012_S_x001C_ºA_x0015_·¨Ü1ò¹A:b_x000B__x000E_1¸A$_x0001__x0013_#}¹AÚ_x0019_2_x001C_÷¸A_x000B_v_x0017_ü$»A´V'x_¹AÒ8îÝ²c¸A±káèkÀ¸A®|_o_x0013_r¹A:~_x0013_»ViºA_x0002__x001D__x0019__x0008__x001D_¸AÒ$¾F_x001A_È¸AÊµ_x0002_çjä¸A¬Lw¾dC¹Auê%¢\H»A_x0002__x0003_mtòåè¹A|ì.|ã-»ARíäñ¸»Anµ_x0006_n»AÄn¿ßÓ&lt;»ADÓÈÂ`¥¸AèÐ_x0017_£÷ ·AÊq_x0001__x001F_®ºA%º_x0003_/x¸AèY[í¸ArÓE&amp;Ìø¹AûÎÖ£¹A;ÁõNÒð¸Axkñ¥eºA\=·ÇgºA_x0017_)ù/Í¸AP_x0003_Ô¹AÇÿüOXºAÞþ_x0002_&lt;ypºAT4ªäë_x0002_¸A_x0010__x001C_¶r_x0007_Ã¸A_x0003__x0019__x001B_Ësd¹Aª=R%þ_x0002_ºAü?yY£FºAè¬*I}ºAò«_x0017_1(¹Ad_x0015_ùa%®·AàÞE_x001F_&amp;FºA_x001C_àÆ_x0002_Ez¹AÉ_x0011_¬ç·AÇl$£¢C¹Aèe~v_x0003__x0005_þ}¹Ad_x000F_&amp;Ìx\·AÜ3Ø£HºA;_x001E_ö,¾¹Abl	h·æ¹A_x0012_ÜìÄ¹AØ_x0011_ëè$_x0019_ºA¬¡R_x0001_£IºAð_x0016_Jc×_x001A_»Aü¹O_x001F_Í¢·Avôd|_x0003__x0011_ºA0×_x0010_!_¸A1Ö"ª_x0001__x0019_ºA(_x001E_·_x0018_Å¹A{¨Ë_x001D_·Aý¶ º`ºA]_x0013_6z.¹Að¾n@ñ7·A»ò5_x001A_ó¸A3ÀÏP·ð¹Aù£Y_x0007_d¸A_x0005_¦ê(Å¹ArýáC_x0004_ºAËO_x0016_VVÒ¹Ax@_x001F_%¹A¶Ò; ò·Avi9÷EÞ¹AÙ/½_x0002_®òºAôh¤4å¹A_x0001_ùÊeÙ¸A¤å×Ú¸Ah_x0019_9É'¸A_x0007__x000B_Çxï|V¹A_x000B_úÈ_x0006_7ì¹Añ¬$µ_x0001_ø¸Av1NóåººA±ß"tºA´L_x0014__x0008_ºA_x0005__x0011_6éáºA¤PÇJÎVºA_x0005_ýá£d»A_x000F_ø}f_x001F_°ºACx«|&lt;¹Aj­à_x0002_îÛ¸AÏ_x0004_Ñ?¹AÏÁ\ÆvÀ¹A×¦_x001B_þ¸A%àw½_x0014_¹AËS«B_x0019_Ê¸A	_x0010_ÎØ|Ê¸A«0¨ÒD(»AÍ_x001A_&gt;B@Ï¹A¼(_x0004_õQ+»A_x0006_i¨ìnÔºA_x0019_äÁ&amp;¹A*3_x000C_±Ýù¸A±òy_x0001_{·AFB&amp;g¹AyD_x0003_£çî¸ADÛÅºA_x0013_Fã ­±·A_x0004_Ü ¤(ºA I®	eÅºAfÙ_x001E_r_x0002_	Ñ¸AYðâ_x0017_»AjF_x0006_&amp;/¸A®d&gt;s.¾»Aª_x0001_,	¹A¯Ó_x000E_?Úp·A_x0003_ÐAh¼)¹A_x0019_j_x0017__x0006_ÉºAh]yù,J»A¸=ù8a_x001A_»AÈ_x001D_þ(»AÇé¹9ü¹Aö1`á'»A©tªÖ¸AFS0e[NºA0¬î¯bÉºAL¿÷&gt;H_x0008_¸AeÀVÁýºA¡_x0007_ÏÃì·AÛw_x001B__x001B__x0013_¦·A%_x0005_tüVk¹A_x000E_játÁºA_x0004_X¼3;¹AuØõ?A¸A£_x0014_Léñð»Ahºlx_x001D_ò¹Añ8ÁiS¡¸Az_x0019_á~»Aï(F|5»AgÈ¨{º¹A³F u^ÏºA7íÝe_x0017_ºA_x0003__x0005__x0003_[Â_x0004_?ºA4ùÁC£ð¸AÌL`_x0002_Üì¹A|T»p¹¹AºÐlécºA{yå(¢¯¹AR_x001F_q_x000F_Xe¹AnÀHB`¸AEziRq¸AÅ&gt;ö~ÝJ»AÆÊ3¹aG¸Aæ±_x0005_t1_x000D_¹A"HÐÈÒ/¹AÔLöR``ºAí¹õª;Ð¸A¶1ßW_x001C_¹A®â»ðGÿ·Ah_x0017__x000D__x000C_­m¹Aµ)S_x000C_w»A²hvBÊ¹AKËH_x0001_nºA}â¦K=Ø·A_x0010_¿QÀ_x0008_ºAÄ-a¡¦/¹AÑ&lt;tÉºA,§Às´}¹AB­²ñß_x0007_ºA¨_x0015_O±_x001F_+¸AKaH^CºA¹(Ñ¡B»ALÁ0ý\ö¹Aë­M_x0001__x0003_P¸AÐLyZvºA`ÀÑs£Ú¹ATH_x000C_§_x0012_&gt;»AIEt}Ú¸A^z@µº¹AÕ_x0019_ÄÎF¸Al¥ºr_x0001__x0006_¹Añ_x0019_am­{¹A¯GL_x000E__x001A_»AE2ÑÙ¸Aè[]i¥·A¦_x001E_g'i_x001F_¸A(n¯c`~ºA_x0011_m)2ðó¸Afi_x001C_{ØºA%µôÓ(ºAi~}Æ2¹AÙ¾õ·A-¢Ïà_x0013_þ¸AÂ&amp;V¸A³ód¼ºA¨Ô¥Ù×	»Að;MQs¹Aº¯Ç®Ã¹AhFëânÆ¸AJ/_x0002_E_x0019_ò¸AÚÜ_x0015_/±ºA0_x0001_ó±ç¸A8=h» ×¸A~ÏL|£|¹A¦qLåz¹A_x0005__x0007__x001F_Þ1_x000B_ÓØ¸Añ¿0¹AÅ_x0001_ò×¸A_x0005_,jCx·A'W¨x'ó¹Aj¯_x001E_¤p·Aè_x0010_å¹Am»_x0004_h_x0013_q¸A~PÍçJ¸AhÉt,¹AQñ_x001A_½Z¹A&amp;tÃöê¹Ah2ªGô¹A_x0002_ç¹A1­Ó=_x0004_¬¸A _x0011_ì¢GF¸A¶ª_x0010__x000D__x0006_r¸Alà6Ï¢º¸Aðºß&gt;R¹A½Å_x0005_jáºAËÈï·_x000E__x0008_·AP¬yò¾¹AÉå_x0018__x001C__x0011_"¸A2iõXM;ºA Á¼_x0001_eÞºAÃxõâ§ºAop_x0017_h¹A´(_x0004_Ü¸AÆ,Üä¸A9%g_x0003_V¡ºA_x000C__x0012_wýÍ¹AÏhA_x0001__x0002__x001A_©¸AÖXÝ«b¤¸AöA_x0016_Ü¢AºA_x0002_¸_x0013_°dºAÆ_x001E_Ý&amp;°¹A(^ÈNð¹AâaÈÃp	ºA×1_x0016__x0013_¹A_x001E_×Ò"»A¢°)_x0013_ï!¹AHnù_x000B_ì¸AE¢_x0007__x0005_ïæ·AÄÜÂ¾Å¹AÓo_x000B_¶¿ºA_x0001_¾J&lt;ã'¸A;£]£p¸Ad_x0010_pÈH_x0008_»A"NÑ_x0015_Í¹AV}_x001F_7¹AYª¿Ã¸Aª#¡¦"*ºA¦Ho_x000E_Á»AlâÛÕuºAßXiËÊM¹A¨-ÑçA_x001C_»AÀµæó®¹A@_x0019_î¿	¸A23_x000E__x0005__x001F_¹A§S_x0006_3v£¹AÎ	ö&gt;aºAÜâÜc(¸AÖ}PSûLºA_x0001__x0002_¦æ®_x0016_\¸Aå_x0008_Çæ9¹A_x0014_Òe_x0019_B»¸Aaò²_x0012_Z/ºA|9ÿb¹AtCE_x0012_3_x0017_»A_x001C_×;Xh¸AZ^_x0007__x001E_¹A_«¯C1ºAU_x000C__x0007_¨ºñºA§@«ê¸AåØ¿×b4¹Aà;|Tm_x0007_¹Awzn üº¹AYµ_x000D_²H¹A_x000C_ç²R_x000D_ì¹A|¼ä¼_x0013_ºAçÚSëkë¹A8`6_x0002_Ì³¹AóI-e¹AMlì"ä´ºAí2{ýB¹A_x0005_ê|uÁ_x001B_·A9_x000E_WÀ£÷¸AÿfÚ_x0019_5¦ºAfDé_x0001_¡÷¹AJ#£;k·Aÿúe?rì·AäìÞµY¸A5çXJ÷¹AFì¤fúÃ¸AÀDQ'_x0001__x0005_TòºA~#¦_x000F_Èb¹A¢Y³V2¹A%¸d_x0015_IèºAü#M/¶ë¸AÜÅ_x0001_üeK¹Aö_x0012_.W6»A4_x0004__x000C_crºAãd;)_x0005_¸Anb_x0004_Ý&gt;¸A±ÿÂMà ¸Aä¼l±Úp¹AÂ_x0004_'ÑG¸¸A;h_x0003_V¹A».¸ËÕ_x0011_»A_x000B__x001B_âE#¸AM]_x000B__x0007__x001D_ÐºA d´9¿¶¹AG-3_x0008_ÿÆ»AA0Ó'å¹A¥ó\_x000C_e¸AÇ¤_x0019_¸AèrÐíKg¹AªÏý[³¹A;?_x0014_½¥¸A®y_x000E_¸_x0018_¹Ab¥ày¹AÂîn7U_x000C_»A$Ù¥8m¸AµrOolÄ·A{X_x001C_æõ`ºAé_x0002_N»cY¹A_x0001__x0002_ªo_x0011_*¸AAèMÖC¹Az0qû¼¸A_x000C_çjñ¹A"_x0006_Í_x0007_T ¸AM_x0007_ö"¹Aiº6e0¸Ar Ð_x000C_S²·AÉÒ_ÃY!»A÷4T»¹ADþ/`ºAã_x0018_4wª¹AeKFý·Aíic_x0011_ºA	fFæ¹A_x001F_âáL¹Aë~NÒ¹Aàèá¢¹A-_.Èw-¹A&lt;»TIºA,ÍöËÚØ¹AÁÈ_x000E_n$ºA	Ï_x0005_2ùºA#I·ì»¸A¡ýbB¡_x000F_»A×V_x0008_ekºAþÑ"#k¹AÞWó_x0013__x0013_ºA­üÊè`è¹AoÆ÷_x000E_ö¹A_x001B__x0012_9·®0¹AÌÄ!Ø_x0001__x0002_\Ï¹Aê_x001A__x000C_"¸¹A_x0017_yÌrö5¹AÒ_x001D_ j kºAGW2$ú¹A"ô{c¤¹AòNÚµFx¹A_x0008_»zó½¹A¡´³Þ_x0013_ù·A\â_x0008_2R¹A_x0003_§ì_x0006_ÅbºAÇ©n¹A¾_x0014_±ºFÆ¹AUÃ@/'éºADRÖ£¸AêPÏ¤¹A®ÙÃo5¹A6ÍØ#k_x000F_¹A[6ûª¹AG_x001D_H_x0005_÷¹AðQb_x0005_¸A¸_x001A_ècT¹AþxÑ_x000F_¸A¶VÙä-ç¸A_x0008_sªVò·A[ã£AØ¸AWX_x0007_¢8_x0003_ºAGS_x001F_¨Hþ¹Aîdf|à¹AØÝÄú_x0013_Í¸Ao_x000E_©_x0003_Ë¸AúvAs£YºA_x0001__x0003_2_x0012_+,_x001B_¸A _x000D__x0014_Vü ¹AI¾4|²[¸Aå ÀúC²¸A°_x0002_00Ï0ºA6_x001C__x0006_ºÃ¹A2Ôu½QG¹AG¢YÞSû¹A#S$¾=ºAQÄÚ¸Ah"ã×¾¹AÊ'PÆ­µ·A®nlX_x0002_Ü¹AmóáóËºAÝ_x0004_+£¤j¹AV'+?UÍ¹A-·äÉ±ºAw1ÕS0ºAÄ ©ja_x0014_»A~Û5z7¸AÖçI]_x0001_ÿºA©eÇ®]ôºA_x001D_&lt;2"=8»AÒtùo_x0002_7ºAÑ×`ü_x001C_¹Aà_x0003_ÜªmFºAÎ&gt;_x0018_Dþ/¸A%dhÒÐ¸Aª_x0019_ìÊG¸AuÊå3²¸AíÐeW¹AÞ_x0019_Ë_x0001__x0002_6¹ALè_x0013_4Y.¹AòS ÛÊ¹A¾__x0019_PS»AN ,²§¹ALØ2¨_x0017_¯¹A~¶G_x001C_?·AúN¾&amp;ô·AF­Ì¢¸A}ý=x¸¸A-¢h_x001D_fºA~ä#øÿL¹A_x001B_¬QÚÀ"¹Ah­»àL¸A4TB4g¸Aô7%JØZ¸A_x000F_õLk¹AÈÁü_x0002_Ï¹A´¦ÕC¹AïV_x0001_513ºAªÙ_x0018_q¾_x0017_ºAN¡»&gt;w¹AQß_x000E__x000F__x000B_ºAXÚóû×ºAÖú÷À¹A©yV·ð·A]cÅõ_x000C_!¹A._x0015_Höj¦·A3*`±_x0005_L·A-ëãÒ¹A^QÆ_x0013_»AgaryvºA</t>
  </si>
  <si>
    <t>9c0a3404293d9273284ec20fbf6e4e88_x0002__x0004_¨`Æ{n¸A_x0008_;q/¹Aíô¦YD_x0012_¸AüÉê_x0016_û·A©#æ&amp;Ù¸A_x0010__x0008_ß¸AáMtÜ_x001D_è¹A_x0019_þîñ_x0018_¹AWõÉég¸AÍ­å7*ø·A_x000F__x001F_ß_x000E_¤¸A_âÄSø¹AçG®,X_x0007_ºA_x0003_&amp;%ºA_x0015__x000F_	g`¹A(zPøa¹A£.-C7¹A¨_x0001_ÏÚK»AZ4³Ó_x0011_â»Ax_x0012_*³`ä¸Aý÷b_x0017__x000F_*ºA¢¢@Áý_x000C_¸A[B¢q¹AÕÖ÷¥¹A9	}xz¬ºAo.Q_x001A_òV»AßpWè_x0010_5¹A_x0007_CXïT»Aõ@ÅÃ9¶¸A;4­Çò¸AÀ¨{ôçºAÞMØ²_x0001__x0004_Z_¸A_x0018_"hÂ°¼¸Añ_x001B_¨ë	+ºAÏT_x001B__x000B_?é¹AJàdCcÈ¸AnwÇ_x0008_Tæ¹A°_x0002_Z ¤¶ºAu1ó»z¸Aû¼??m¸A_x0018_]_x000F__x001F__x0017_ºA_x0018_Â9²¹AÈ°ØìÐ·AB]¾O¹Aå¹úB&amp;¸A%¼C_x001C_4¹A_x000D_=±ûuºAÄl¼;¹Alu03½·A_x0016_~ãB¹A_x0002_²¥0?ºA!_x0001_óU;$ºAÊ_x0003__x0008_­ì¸A_x0012_»HÉ÷k¸AÃ_x0011_ÿ_x0004_»A¢»éËsA¹Aè_x001D_ñÆÜª¹AEç_x0004_	|»A÷å°ÎS¸A«fK¹ADN¸_x0001_Æ¸AP7ZIºA&gt;3´}uj¹A_x0003__x0006__x0001_Þ.´	½¸A#ËF_x000E_[·A_x0008_çÔyvêºAmü÷öLºAH_x001E_~_x0010_ø2¹A&gt;;ÀÖ¹AË¸-à7ñºA­P1è$iºA¢ãäÁ(¹A_x001E_í2á_x000C_©¸AÛæD _x0005_¹AÅv_x001F_þ±¹A¨Ù5sûì»A_x0011_	ÇÍñ·Aì+* }·Amçëh¸AÂèHª_x0014_¸¸A_x0007__x0017_8+H¹A_x0004_`_x000E_)|÷¹A¥2_x0014_ï_x0005_ºA¹ö3ä_x0008_¸A_x0001_ht_x000E_Y¸Az_x0014_~¹_x0002_¹A9t6Y-¹Akþ1ìmm·A&gt;Bw_x000F_øºAF"õI¦¹A¡è_x0008_,Ë·A¸ã_x001F_{¹APkõ£¹AX_x000B_Y4UºANHM_x0004__x0006__x0005_ºAÁ_x001F_ÎÈÐ¸A¢_x001D_@/½ô¸AÂ»&gt;Õ _x0012_¸A¹Þù¹AGØÅ_x0007_ºAì_x0018_EÿX¹Afo)ºAu×²!4·ARW¤®ë·Aj@²Tï¹A_x0001_åd	_x001C_¹A_x000D_yVhv¥ºA_x0002_«­ÛI¹Aïªwx×ø·A_x0004__x0003_ðe_x0004_¹Ae_x0008_×ËØ¹Aì_x0014_3±ô¸AEÀfa$¹A~À¤¹A`í8®»\¹A!Å´É«¹A_x0008_iÇ¿ê·A¤_x001D_r_x0013_A¹Aþ_x001C_.}¸Aa]ÊÚ4g¹AL¦f#V¸¹A÷úg¯sä¹A F4ÄqBºAt¹÷s¸A_x0006_üL]_x0018_I¹A_x0012_§¢Ù_x0004_ú¹A_x0002__x0004_S@õJX:»A3ØíBq»A&gt;MÀ|"ºAüÎ&gt;_x000C_úºA|æXM_x0019_ºAëK_x000D_Ä¸A´Â&gt;±§Û¸AäîÿÞ°¹Aõ¸_x001D_`æ·A;&amp;­._x0013_¹AÂèÁ)_x000B_¸A(¤_x0006_ä'&gt;¹AS_x0019_§xc ¹A²+kçô¹AÞ4E§~ºA¹®&amp;bó¸A_x001F_N3õÃú¹A"?uB,»AöWlêZº¸ARÞÚ#_x0005_Ú·AiÌ§÷|¹A_x0001__x0004_]âÓ¹A#0¶}W¹A_x0003_EùàÓß¸AFè%E¹AåL'O·¹A_x001C_¾Sìt~¸AêaxQ¹AU_x0013_:7è_x0015_»AaC¬ªºAä_x001D_áCÝ¹A_x0014_µ_Ï_x0002__x0003_Ë/»AÚJÈ.vºA_x0018_¸l_x000D_7¸AÝ_x000B_£`øºA_x001E__x0011_^^)»A36îJ_x001D_å¸A"_YhPX¹A¨UÐÀ#¹A@-mRXØ¸A[Ê¶¸A r«_x000F_P_x0005_ºA_x0001__x001E_h¢OÉ¹Aðrä»_x000D_¹AÄZ«rÄºA.kM_x0010_K¸A_x0015_Ç­_x0008_¹A¾_x001E__x0002_ÅL»A÷4_x0012__x0012_ÞÛºAð£öÑbâ¸AëÌ^Ø¸AO÷ÛE«_x0019_¹A9Ù_x001E__x001E_]M»Aþ4Èm_x001C_ºA¯&lt;+_x0005_¹A¸_x0013__x0018_â»AÞ&lt;t?z	ºAG_x000D_Î_x000B_Ð\¹A_x001E_ÔÆÊç»¹A¨Tß_x0002__x000F_¹ADùVåñ¸A^¹íÅ¸A¤U5rºA_x0002__x0003_u"jºA`3ÞMc¹A%Ù_x0004_&amp;º_x001E_¹AO{ýäÚe¸A_x0011_É§_x001D_.ºAH`-I:·¹AJ _x0018_*&amp;¹As_x0011_Ó}6ºAú§B_x000D_]Q¹A_x001F_.z_x0013_¹Aõuþ2Ê¹ALs_x0004_m©¢¹A®2é;q_x001D_¸AaìnÊYÑ¹Aç._x0006_¶¹AâPFp6¸ABSÃ ¹AÅ_x0015_öhXºA_x000C_D_x0003_bl_x0018_¹A_x0013_.¯Ûq_x0012_ºAzn_x0004_Í·¹A_x0016_´_x0010_üø_x0001_¹AG.C»'ºAù¹_x001E_ÑVµ¸AÙüIå_x000D_ºAVÓªÍ¹A(L¿Ä³RºAVÿÈþ]`¸AÃÄÐ¾s¹A³_x0014__x000B__x0003_2E¸A_x0003__x000C_;_x0018__x0013_¸A²_x001C_ç_x0004__x0005_Ç%¸As_x001F_{S_x0004_j»AÈ6wÑ¹Aà9_x0018__x001E_#¹Af+ºÙ'¹Aö&lt;7_x0003_Z¹ºAZÄÝæ½&lt;¹A*	!	'&lt;¹A&amp;_x0011_1_x0001_É¸Aà°7ÐÚ»Aõ·_x001E_ÑºA'RèD_x0013_°¸A0R6Õ3à¹AY6xV·AûQ£_x0003_öÁºAhêspWr»AûôQpà·Aà_x0010__x000B_)ö·Aöi¾á}f·A~_x0002_!Ù¹AÙKÞº±EºA_x0019_r_x0004_09¸A=Æ_x001B_j_x001A_Ä¹A¢_x0014_¥Mu»AlAY_x0008_ ¹AsUNizºAÏç ÆÛ¹A_x001A_Ù1Á]¹A³S©_x0015_O¹A¢­ÝæºA_x001A_ÇFý¯·A_x001B_"¶Óaö¸A_x0003__x0006_ãÅT_x0004_PºA\_x000F_Ô~_x0014_¸A5W|ªtè¸AKR&amp;:¹A_x0017_u°&gt;:¸AÚ_x0001_uù!ºAþÂpo_x0013_¥ºA_x0002_Ã!	O¹AQ_x0005__x000E_k;»AZU0øÎoºA_x000F_¶Ò·üQºA;bµ¹A5_x0015_A¸A3_x001C_´üÕ·Aü'Q%¾ÙºAÂûÞt¸AåkÝXm¹A6_x0011_Ô¤¾s»AÓûÃúË¹Awm_x0011_©h¹A.êÝqÝ_x000E_¹AS_x0014_&gt;à'ð·A'%Ç_x0006_¸A_x0012_fÆ|·AMgìu%Â¸A_x0001_X¨àtK¹AêjÿO-»A,Ø´À¹Atéj:ÖÑ¹Aú_x0001_m_x0012_	_x001D_ºAA«+rä_x0013_¸Að$%_x0001__x0003_Z_x0001_ºA»ôð×¹AòÕC=ï_x001A_¸A¨ÿöð_x0001_ºA~§á«7_x0001_ºAº¦°A¹A2û$w-ºAÃzXsÇ¸Aj.Ì.;ºAç;ßÃ&gt;¸AæA2r´¹AU_x001F_.Ì¸Aóù:w¹ºAÞTÓ&amp;é=ºAø#Z_x0005_5_x001F_ºAb 8z\_x000B_¸A_x0005_°báñºAD¦mXMÍ¸A1ö,m4Î¸A£Ñ_x000C__x001B_³¸AÜÅ£¹\¹A£·aÇcy¹AþþúÉºA[ô_x0004_a_x001A_ºA¤ôM_x0015_iQ»ANâe¬éºAÍUUuÍ·AH;äú_¸AÊo¯¤ºAõ_x0002__x0011_¹AÁô`{áÍ¹A­³ñ§¹A_x0004__x0006_Z=Æ µ¸A°_x0019_¨	_x0002__x0013_»A¡bëgÄ¹Ax¿_x0016_ã¾·AAùú§B]¸Aùâ_x001A_··°ºAª_x0004_Âmq¹A_x0005_cîkºAª_x0006_ÅÆj¹A;×M]ºA_x0016_-s_x0003_nÉ¸AÖ?&lt;þÕ·A{¹g0¸Aç_x000B_§*_x0001_¹AP_x0012_Ú_x0014__x0002__x0010_ºA¥ÌX£j&lt;ºA2'e¡ÆºAæôA¨ ~¹A­ß*_x0005_)ñ¹A_x0018_)XqÍ_x0013_»Anr_x0010_îw¸AZöm!^´¹A¼²|8¹AE_x001C_Úu¨Ó¹A%1_x0003_¾æO¹A_x0018_å_x0012_¸&amp;,»A&lt;_x000F_b:m¹A_x0013_q_x001C_OºA¢0_x001B_\á_¸A&lt;.z_x0014_»A×]i@%¹A&amp;¢¢_x0001__x0002_Ü|¹AÉ¥q¢a_x0014_¹AÄ§Ãµ¸Aè_x0007_È:_x001B_z¹AL¾@ýgÔ»AKm&gt;ÚC_x001A_¸A?D.¨\¸AH_x000B_þ·AÂ¨É±»A_x001B_è.¾°¸A·0_x0015_ãg¹A_x000B__x0012_l5Ý¦¹AH,½PÇ»A*úÇU£LºAN_x000F_r_x0011_¾ ºA zB_x0005_î¸Aý&lt;oº­g¹A:|§»A°#dzÙ¸A_x0017_üÐò¿ê¹A@ÍllÑºAu_x000E_Ä_x0013__x0003_ºAÛÝàxºAî;þ4ñ_x000E_ºA_x0006_tÉ_x001A__x0007_ê¹A_x0011_Î4/_x001F_8¸AHt§«_x0017_ýºAºÌðÐïN¸AðWÂ_x000C_I·ANåó#_x0008_ºA×J/nºA_æ`óÐ¸A_x0003__x0004_o7K{9¹Aå~Õ_x000E_Æ¹A_x001C_Ä.Z¬¹A_x0012_ÇÛ»¢·A8Ì'®×_x0014_»A¦Ú_x0002_w°-¸A2Ñ?ôá¹AÇ_x0013_ò&gt;ººAôÁÈÅWºAe~5b¶ù·A@#+k¯j¹AÖÑ`aÖ¸Avsm9ã_x0001_¸ALr[ó¥ºAo}R_x0004_=_x0007_»A¸ÞÊd¸A_x001A_@#Àê_x000D_¹A?jéØ`·A¬É÷£¹A_x0006__x0004__x0012_i_x0003_¿¸Ay®Ö ræ¹A¾s];|¹AÌ/æÒó¸Aq©_x0014_úe»AÎËK¦÷x¹A³8M´¹A-y_x0002_¼¸AüZ¤ð*µ¹AòIÒ	8¸A¼=À_x0010_åÜºA¨Ã._x0015_UºA8ô¿6_x0002__x0003_@_x0014_¸Aå7I{o1»A_x0014_ê¡ÝÍ ¸A½ïìÜê(¸ARó½_x000C_$¹A¥_x001E_î¸AwRK40¹A_x001A_·§èC/ºA&gt;ý_x0017__x0014_+ºA¶ú_x0016_êmT¸A_x000C__x000F_çkgºA_x0019_è¿ÉÈM·Aê© gºAíxÄ0ºA_x001B_w_x001E_&lt;¹A_x000D_1FÇºAûüN_x001E__x0002_¹A¥üï[Vn¹AP60e§£¸A¶~+ºh¸Aá_x0004_/ÆF¹AéczL¹AûK±Z ÷·A_x000B_\_x0002_2Ê¹AßHØ¾_x001A_Ö¹A×F³P_x0003_¹Aü¹_x0012__x0001_¹ArÍ=2&gt;n¹A²_x001C_{u+¹A_x000E_d_x0019_«)ºA³Q6)!ºAD·Ö_x0005_¸A_x0002__x0005_ißg©µºAþD_x000E_Ï_x0011__x0001_»AãË8ø1_x0002_¹Af_x000F_¿õû¹ABÛßÃ\×ºAyºbU9i¹Aw_x0003_78d|¹A_ûÛÎ½Ú¹AS|T,×UºAÀòbRz¸A_x001C_[Õ¹Ag¨uãÁ¦¸Aá_x0016__x001E_|ÿºAoËQÒs7·A¸,ÆÉ·A_x0004_ÐQ_x001B__x0007_=·A*Õ£¿*V¹A(DÈî³L¹A_x000B_V_x0010_|ø_x0018_¹A_x0004_V¤]Å¹AøWÑ&lt;I_x0006_ºA'&amp;«_x0017_Î·A2ôH_x0003_¹AÆ½¾±¸AËèL¸_x000D_¸A_x001D_wó njºAw&gt;wM¸A_x000D__x001C_l_HºA_x001A_Óº_x0012_ºA_x0016_Å*õ¸A¢ý_x000B_ÉÄÞ¹A_x000E_³­_x0001__x0002__x0004_ºAM_x0006_×5,ÿ¹A¿ÁîÌÛ ¹A_x0014_®ä:NkºA/VP_x0019_¸AY±g¹A_x001B_«ëò±Î¸A+õw¹Al3_x000B_?¦&amp;ºA&gt;ùßºAw ~_x000D__x0010_¹A§HÍ±p¸AvæC_x0019_6æ¸AP_x0008__x0010_´ËÎ¹AB9«ÀûV¹A&gt;_x001B_»Úv¾ºA_x001D__x0001__x0006_íø%ºAx¢û½¡¹AÐÀW,_x0010_E¹A©_x0001_&amp;_x0018_²R¸A1|±Eô¸A ó¬çVS¹A¼Æ#jîH»Aæ_x001B_`__x0005_xºA_x001A__x0008__x0006_ð®¸Abïi0&lt;ºAÞxç¾Ïy¹A_x0006_P §Îi¹Aþí_ñ_x0003_#¸Aº Å$_x0002__x0007_¹AúHÓzþ¹A^[:'×·A_x0003__x0005_¾!A_x0017__&gt;ºA«ÕøÂ¹Ax]?²­·¹AûåÖ¥ï·A0O1ÎÆºAÂ?Èb¹Ae_x0016_ô_x001E_£»AË¯0_x0013_9ºA ê_x0015_»ã?¹A7â_x0012__x0012_*RºA_x000E_+æaq6¹A_x0014_þ×ì!¸AGT_x0008_üÎX¸A_ÔS_x000B_®¹AOÙÎ!Z_x0014_ºAø_x0019_j_x0012_»AUl²ãl)ºAT_x0019_._x000C_Ù,·AJ&gt;u$_x0005_A»A^k·ui¹A1P½_x0005_}¹A_x0011_á~Ìä·AÝæ_x0002_S·Aþ1_x0002_û_x0007_ »A_x001F__x0001_Ýeù#¹AÐ_x000C__x0004_ÁÜ»A²9k&gt;ºA&lt;P_x001B_£³p»An_x0013_2ï7àºA be¦9ë¸AÚë_x0014__x0019_ï¹ALc¦5_x0001__x0003_ZÍ·A_x0003__x001E_»AÚ|£w®¹A|xgÀ/.·A¤|Þkhx¹AºXµ/ºA_x0019__x001C_¾D,¹AK:_x000E_ïÏ¹AÂÎCÍº¹A~ùö¢PºA½&amp;HåÅ;ºA_x0012__x0008_¨_x0019_¼ºAN¯á~8Ï·A_x0019__x001C_ôbË²¹A?ÁZz¿(»AËDÊ®í¹A­;_x0013_¸AgÖ(?ºA¡_x0002__x000C_2_x001E_Y¸Ao_x0006_£3¨¸AÌR_ººAð_x0011_f_x0014__x0013_ºA2Q_x0018_î&gt;C·Ahm¢_x0012_DCºAr_x0011_,Ãa¹A_x0003__x0002_$F"¸Aiªu÷½®¸Aq÷ÀzãºA¤súOÒ_¹Aáia,ÒºAèiXAbºA_x0006_ÓüÆ¿7ºA_x0001__x0002_À½Ê_x0004_¥è¹A_x0003_-&amp;¬ÂºARÈöÓG­¸Aë©w À-¹AòQ_x000B__x000F_ò ºA;Ôâsu¸A¯U__x0004__x000D_9¹A¤_x0004_1?¸AgMË_x0013_èºA:êjÐ{3¸AÚnçê¿¹A_x0003_]z_x000F_ a¹A2'Ú1Gà¸Aùë{×'ñ·A2pâ,=_x0010_»Awíã_x0008_¢¹A:jìx¦¥¹AôÍSqé_x000B_¹A¼}yä_x0001_ºAÑös!1¹A*_x000F_Æ_x0008_=ëºAØ­?ÿ¸A3_x000D__x0003_À¹AvqT¦ø»A­c?(ºAPtîÎÛ_x000E_¸Aº[g8=j»A_x0019_:²_x0005_®ºA_x0017_¢_x0012_ätÔ·A_x0011_(Þï_x0019_T»AzR_x0008_È·AP._x0002__x0005_2ºA+îëå_x0017_8¹Ax_x0018_¿`B(¹ApÐw¾_x001B_¹AÎ_x001E__x0010_B¹Aµð_x0003_S2Ô¸AX¿_x0014_ºA´_x0019_1cúØ¹AÕYéô²¹A°Mâv5¸AàÆ¨c_x0004_ù¹A±GÇÝù=¹AWZeNV·A_x000B_-2û´VºAÁé¿Z_x0007__x0017_ºA_x0008_.&gt;¸ºAMÉc_x0007_0u¹A¿¹¸±¸½ºA{Öþ_x0008_y¸Aò_x0013_èØ«£¹Adbh«_x0002__x000E_¹A7_x0017_Ñ_x001E_s»AçmWó_x0011_{·AÞôUÑü·A_x0018_ì]|_x0001_»Aû_x001C_Üä+¸AäÑ_x001F_ÏÉ(¸Ai_x0015_;Hé¥¸A¼äÂ@ºAëbe Èo·A_x0012_õ]ü¹A×Q_x0012_X_x001F_¹A_x0002__x0005_zµ_x001D_±fºA_x000D_³_x000C_S}]·A2Æ_x0003_O^·AîS_x000C_Èrü¹A¬ÅâSs·A{_x0017_=Ìuq¸AØ_x0013_O_x0015_:¹A§ÌU5_x000C_ºAåØ_x0015_JÚ¤¸Aâ*sz=o¹A$¢f_x0005_»A_x0004_Ó¦®_x0001_¹A_x0019_¡ÌjÊK¸AT_x0012_+s¨ø·A7dÍPºAÕ_x0012__x0013_ø&amp;NºA_x0016_{_x0011_G¸Aþëkÿ¸A_x001D_·ª¢üd¸AGLçDõ@¸A0I×Ý,ºA¼TÏÆùºA+_x000E_&lt;K¹A*ö¨G¢¹AOûû+_x0001__x0011_·Ah:Û_x000B__x001D__x001C_·A±¢j-,^¸AoÝ+öÂ·AÌo#?"¿¸AßeÁîO¸AÁUÕì&amp;H»A5F©é_x0001__x0002_aL¹Aövk"P¹A¾ÿUQ0»A0Åë_x0003_@¹A`õdÜw¹A¶_x0003_¦_x0015_¹¸A_x0017_$®ßü¹A4B¢ ¸·A_x0012_Ý_x0019_ÜÄ¸AHIqp§¹A_x0018_)·ðÕ¹A¢µø&amp;_x0012_£¸A4&amp;ý:j8¹A_x0008_cïgÉQ¹A@n_x0007_ó¹Ao6ìü+d¸A²ö_x0004_¦_x001F_¸AÐðXê¼J¹AÛ!~Ùçï·A?_x000C_ce¹AQ_x001E_YÇ_x001E_¢ºA:Û]Nz_x001B_ºA_x0018_%­_x0004_¸Aß¯GÓ·t¹A£Èá¿Ý#¸A±¹'~\õ·AÀ(_x000E_^2È¹AË_Ãÿ¸AkIý=¸A£_x000D_`®¸AòiäºmºAÞÃUu¢»A_x0005__x0006__x0014_0F­"¹AÓX_x0001_}sìºAFE_x0013_¶¸Aj&gt;]{ºA`³R­ºAÀ;ÿÄâ¹AS{BW ¹A¶ì¨_x0018_É·A®ÆwYt¹A_x0003_eµ,`»AÚç¨_x0013_ÓH¸AK¦_x0002_|ý¸AJÃ_x001C_Ë!ø¸A_x0004__x001D_¨îäì¸A9P@ÕÙÂ¸Ab¯8Ê7JºAb±mc¹A¿ù_x0006_vU¹AÒÑ_x001C_M_x000F_p¹A«ZH±Ö!ºAVb¤_x0015_v¸A®wa\&amp;~ºA*bTç¹A]7_x0015_Qá¹A9}pa"¹A¸±õkúu¸A_x0014__x0016_wAêÆ·Aá,dT¹Anü_x0002_Ñ{©ºA÷ìUm&amp;Z¸Aj*]ëfºAx`þ_x0001__x0002__x0004_kõ¹AäðëÀ(ß·AÁ_x0019_»*¹Aê­_x0008_ÔüºA_x0002_U³Î%u¸A²cöøÇºA4ÉP±$ºA__x001D_ I3k¸AXN¡ÔnÊ·A·{TÊü¹Aî_x0003_¸\Ý¹AØ-_"_x0006_(¹A)-Óð¹ATéÃ#Ôõ¹Aüôi4Þ¸A_x001D_u[o«·A)GÆþ¼È¸AIâ÷sÞÊ¹Aj0ù©M_x0001_¹A6½ãä«_x001B_¸A_x0010__x0013_Å_x0017_»A9Ñ»b	e¹A_x0008_¬Ý3pº¸A²g''Î¹ºA(])b·A_x0010_q@ºA_x001E_,e½¿ÿºA,®Á´w,¹AÊÄ63·A2J_x0014_üQ©¸A_x001F_æ_x0004_m¢¸AÔÐÙ_x000F__x000F_L¸A_x0001__x0003_´_x0015_¨=Ï_x001F_»ARÎyÛý¸AXû_x001A_&gt;cºA_x0007_Y#_x000D__x000B_¹Ao_x000E_\_x0002_ÉÙ¹AÂþ'¬$]ºAR§VåO_x000E_ºAzpè@¹¹A£3`_x0004_¢»AÚGäãhP¹A=À&lt;÷Û¹¹AAïFäF¹A´1_x0013_ÿ;¦¸AwÌ;(¤·ABÖä2/­·A§á_x0016_]_x001D_¹A&gt;º_x0006_­Ûë¹A(_x0001_®¦ºAÚ2ñGF°¹Ag_x001D_':Îw¹A­u#*_x001B_cºAã}õXm»A_x0003_¸&amp;¬¹A#Ü8Ãs¹A2} ´¹A_x0004_(Ùâ9ºA_x0014__x001F_ÍúÖ_x000C_ºAßý_x0019_ØFÃ¹A_x0010_¶r*ºAä;Ò´_x0013_¸A_x0016_E_x0008_ÇºA9_x0014_cô_x0004__x0006_9ºAwÇkØ_x001C_¹A``Ó"_x0007_\ºA ·[ºAÏ[@þ¹A_x0018__x000C_å¸=_x000F_ºAO_x001E_Ð*ï¸A®o_x0019_Ôùn»AÃ.sìç¸A¶_x0005_¶_x001E_O{¹Aþ5Òq@¸AÜ_x001E_¿pv¹A\4N$ö¸AÐíÒ_x001C_¸Aê¦Xlx·A_x0002_9(&gt;_x0010_¹AhColºAÞÁÿÛÎ÷¹AèÍ²\·¸AµF&gt;oYa·AÊ÷æ@Ð»A¾õxêN¹AHÃ×Ô8ºAé_x0008_Öà{)¸AÇ¥Væ_x0017_ºA+_x0011_Û\i»A_x0011__x0005_J_x0002_ð¸A§_x0003_Rzÿ\ºAÙ=á"2»Ae¶&gt;_x000C_¹A_x0001_u_x0003_!X·A­&lt;Òñ_x0005_ÅºA_x0003__x0005_² _x0001_Ö_x001F_¹AÆ^"OL_x0003_¹AýðâeÂºAN]Ù_x0014_uºA1Õ	±¹E¹A¶µÚ _x0004_¹AQ_x0012_Ú¬XGºAS_x0006_»RüYºAþ®Ô®pºA_x0005_uõB«ßºA_x0016_l´å,6¹A"ÕUb¹A÷_x0019_ÝV¯_x001B_»A¹ºÊ¤¹¹A_x0004_8_x001E__x0002_Ì	ºAà[vK¸Aòú_x001B_®x¹AÜ_x0003_Xèë¸A¦¢ãO_x0016_·A0IT}H³ºA{aÃ7F¸AWôåÙv_x0005_ºAW"£ç·A_x0015_&gt;,ÔÍ¸AzÙ_Õ¹A®XTÊÚºA@4?_x0013_u_x001B_¹A¾Fqvn\¹A¡WçdÅ_x000F_¹A_x0018_°_x0007_»ð©¹A+6Ðû/¹AÛïÎ¶_x0001__x0002__x001B_¹Ad¾Éì«ºA.³AÂ_x0001_F·AÓf²ªà]¹AÉ#mÊ_x0018_·A~?Î¤¹ÌºAjL43®X¹A3â4ê7»AÿYú¹A²$ÍI_x0003_»A!ö¿lOºA_x0003__x0007_/ÅK¹Aåz´ã#ºAØØVÂ_x000C_ºA_x0012_o1_x000B_¹A]Ú&amp;»A'=_x0004__x001F_ÀºAõNÕ_x001B_;¹A~)3o­¹AT_x001D_©¥c¹A_x0017_þj$z¸AuÃ³JS¢ºAû_x0008_	Éî¹AOAºæ¸Ai}Ø_x000D__x0003_¸AØ÷´i$¸A¬yöÞ¸AÈSþ«+¹AQ_x0010__ã&gt;ºAVû¦(L£ºA%zÍ_x0019_ÝÏ¸APQc_x0017__x0015_ÂºA_x0001__x0004_Ï_w:¼¸A_x0002_Ï`mÉ·AN"ùk¸AðÂÖé¸AÄßm_x001E_j¸AZU_x0017_é/ý¸Aô[Ù½_x0003_ºA@âÅâ½·AìB¹¯_x0001_1¸Aà3þºA@_x0001_Î&amp;ºAÞ³ÊMø¹AÜ\_x001E_jq8»A=³áÍzºAp[_x001A_J;¸Aä&gt;ÒãU¹A)vÁÊÙ¹Aö¾P½¸A¸Ôw&gt;N¸A_x0006_=¥"G8¸Aæ´f:_x0014_¹A_x0006_âùÜ¤¹Aø×_x0016_Ñº¸A!Å´_x0010__x000E_ºA õe§z¹A	_x0004_®m_x0002_à¹AT2Îñ·AC¢½I·A=¶}âÅ)¸A_x0016_ó_x001F_ü×ºA­_x0017_;ñ_x0014_»AGx¹_x0002__x0004_­¹AòÌµyûÀ¸AD¶ý~ã¹A(S]ºA_x000F_øß1ãY»AÊÌ@²r¸A_x000C_"Ãå¹A£E_x0014_$á¸AÀX_x0003_»½»A@jyol¹A:v²( ºAÔßKú¦b¸Ah_x0014__x001B_»ß¸Aæ¡ìF¹AÑ/b]|¸Ah_x0011__x001C_Ò_x001F_|¸Ac¤¼.	¸Aý&lt;_x001E_:ºAÜúÚð§ºAGÓ_x0001__x0004_ÆÖ·A,_x000C_tEî¹Aäòf=%Ó¹A2Ø.`»AÃ´!_x0010_yó¸Aip½¹AD0Z_x000D_Ù¸A~'Tð^=¸A/_x0002__x0010_³È1¹AS× ¤õ¹AÜk¬Ë/¸A2S³_x0014_¾»Afl_x001D_LBM¸A_x0002__x0004_&lt;{A¾1#¸AÁ¬Ù!óH¹A¥v_x001F__x001C_×¸ºA_x0018_P¯Þ%3»AnSÒN¡¹A¤ãüÝ3»A_x0012_*=ïºAé·h_x0017_Ü§¸Aw_x0011_ÜI÷¹AP_x0007_ë_x0010_ª¸A-§_x000B__x001A_¹A¿|Çì¯ºAXOrù¾ºAë_x0006_ò_x000C_Y»AmøZ1µ¸A@WØÏºAåû}_x000E_ºA5£)ß!j¹ANÞ_x0017_ãab»AÔõ$Ý[°¹Aq_x0014_¾ñ¬¸AF6ç·î¸AbP6û_x001E__x0013_»A_x000C_gI¸_x0001_ºA§eâáÀ¹A_x0017_Øãyzd¸A9ÏqÐÛºA³¿¶¨±=¸AéV_x0019_RrºAæ®ü_x0018_äÆ¹AÓzGÔØ_x0003_¸AØÀD_x0003__x0005_~_x0006_»A'ç3eåºA_x0017__x000D__x001F_Ä³ºA )zª¹AÌÎíi°âºA)Ò_x0017_rÃO¹A;óJ_x001B_ô_x000D_¸Aè_x0018_?&lt;c¦¸A/_x0018_¦×¹AÑ_x001A_ 2ÒOºA¾MSPª·AùA'_x0001_'i¹Aì/__x0002_'Ã¹A^ÄÓU¬·A)_x0007_+³¬°ºAq¬y¾¬¸AaVôQÒÖ¸AU_x000B_ $¸A_x0006_\|È¹A[¼Ý_x000F_¹Aàk/:Ò_x0004_»A_x001D_ûYIè¸Aéª¡x]ÀºA_x0015__x0005_&gt;¸Aá!_x0006_ê_x000C__x000C_¸AâoL³ôð¹A°Mí«Mw·AãJ·¸Ab´ßG2¸Ap?:wåö¹A±_x0001__x0012_ÁÄ¸Ay_x001C_=vÌ¹A_x0002__x0004_	 D¸A÷O^ôXc·Agð=X§d¸AÏ_x0016_&amp;_x0013_Øß¹AdÚ_x000E_grå¹A?_x0003_®sÂ«¸Ao_x0004_Ý¤_x001A_i·Ao$ü¸A._x0017_í,ºAP®³²_x0012_~¹Aú_x001A_Ñ{¬¹AÀ"_x000D_Þ¸A&gt;UÏC7»A®h¡"_x000F_lºAX+6°wVºA (_x0008_üvX¹A-ÀàÍ¶ºA$_x001F_Îë:×¹AÉCpÜ®¸AÇd_x0002_·8¹AOÅ&gt;öºAJ:t#_x0001_8¹A Lî¡ï¸AÖ[_x001B_*on¹Aî]pÌñ×¸AH_x0005_I6#_x0015_ºAVá¦©YºA_x0012_cS~î_x001A_ºAèæÎ[¹AÑ¾ùn¾¸A_x0012_÷Þ_x001F_2±¸Alþt_x0003__x0005__x001D_6ºAX6Y_x0004_MlºA_x001F_q_x0019__x000C__x0014_¹Aã_x000F_ÇÎ9¤¸AÇH_x001D__x0018_s½¸A_x001A_,~_x001B_òj·AWý)æ¸A1Céª_x000B_¹A_x001F_7_x001F_:·A_x0011__x001C__x0001_Q]¹ADÕ_x0012_üºA&amp;Ù_x0018_6_x0013_ºAïÇ_x000E_±%ÔºAjN/mSºA5ã¿ÙÅË¹A×`uèÈ¹A¿_x0010__x0002_èºA`_x0014_«_x001B_ºA¼¹Fn±¸AõÞmç_x0019_Å¸A'E°ù»·A¹ÙÏA¥¸A_x0007_À6ú&gt;¹A¸kà¶!·A×¨Ês_x0017_¸A æ&gt;foÜ¸AAf¾y9»A»¾úïÅºA 9?_x000B_Ô¹AÂL­Ò=·A4_x0018_5_x001C_PO¸AC"ÃÕºA_x0001__x0002_éôP7ºA^5¶¤Ó»¸AÔ`S@0?»Ayg¡_x0003__¹A¼]_x0014_Î_x000D__ºAí_x0002__%Ì¹AÑ5¦²¨»AþMç,*¹¹A%J÷C5F¹AÒ_4_x0002_ýÊºAf_x001E_4	ØÄ¹AÇ¡d(IG·AvéRv±¸A_x000D_KÀ#ûR¹A@£è¨¹A_x0019_ò_x0011__x0019_y¹A´sa,å»A*°ø[=_x000C_ºA¢¶_x001B_sf¿¸A_x000F_é_x001C_ð8_x0012_»A+Ê0pºAÒ_x0007_O_x0004_xÁ¸A_x0019_Máp¸A	k_x001C_Vôm¸A¤_x001E_z2bÿ¹A=j«ÞGÂ¹A&lt;ü_x0005_Dÿ~¹A(1]ø_x000C_°¹Apæp)¹AÆÐQèU¹AþV¡Ò_x0017_-»A15z~_x0001__x0004_O9ºA©Ñ[Ã ·AH¦&lt;ºAÍ?£Q!Å»Asê:c¸A¢OAå·Ai6§ñå¢¸AeÌ©Ï=QºA«0©C_x000E_¸ANHæz¹A´J_x0010_g¹A¬éGÏg»A_x0003_^_x0002_ÊZ¸Ay/m\§l»AN_x001C_­7Àa¸Aú¤­J»A.ýØXßð·AÈ_x0019_Ñ«tºA_x0012_â4âQ_x0003_»AÀw©&gt;¯¹A_x0019_×y&lt;Â¸AtY:ò_x0017_¹A,n{Ü¹AM¢¿KJ¹AÛx±×³ðºA h_x000C_À§±ºA`w_x001E_ýüÀºA$Rµ¥-¹Aå°sßó¹A_x0013_øÚL¸AMµ)n¥»Ad1BMÜ·A_x0004__x0008_û_x0016_¶uä·A2ù_x0006_ÊCmºA8_x001A_JE_x000B_ºA%(è&gt;Ü¹A4_x0001_/1Kã¹An;¬Û¹AÚmo:a¹AÌ?·¿î_x0007_»A&gt;'á­_x0008_÷¸AD|øh¢¸A_x0012_×]ì»A&lt;¾_x0007_A[¹AÓUI2ºAäBJý_x0016__x0001_¸A&amp;ÙV_x0005_²¹A_x000F_é¬Õè¸AªëòÝôô¸AÝÎ_x0003_w·Aöy&lt;y»Aà§Rÿ&gt;ç·Awåí¤Ã¸AòÎt»A´_x0006__x000B__x0017_G_x0002_¹AÓ_x0017_¬%4ºAxÖ¿_x0004_è¹AÕ_x0015_^_x0011_´¯¸Ae­Ý_x0016_l©¹Ajò'EÆ·AÑqîÿ/î¹A@x_x0014__x0007_¹A`ó_x001B_)â¹AßÉ_x0012_5_x0003__x0004_Ío¸AÚ$_x001D_Ò·A_x0019_ÕUl_x0010_¹Aª£_x0001_é4Ã¸A©_x001D_ßUwd·Aæ»58õ¹AÍÃ)$è|¸AÊ_x001E_Æàz¹AFífá¼¹A¬É(_x0018_¹A_x0006_Êµ²éø¸A_x0015_t 3_x000D_ºA(FúnYºAUÓð2_x0010_!»AÒÂ¥Êz^ºAÏÂ_x000F__x0001_¹Aæ½ã¡¹Av^_x0019_xµÊ¹AÚ#"òb¹AðÌâqY×¸A J_x0007_ËÇo»AñðÊÓu¸A°MßQÌ¹A*®Oah²¹A^ß,R±S·A×æ!¹A_x0013_Ð_x0014__x0002_@á¹AqIÌíæø¹A¼Yë·A¯ä;=·AVÝÞõ_x0008_ºA$N_x000C_h_x0011_¹A_x0003__x0004_Éægål¹Al¤=jq¹A_x0016_¸û_x001A__x0014__x001C_ºA_x000C_þ¸A*_x0013__x0006_Gîñ·AN_x0002__x0006_ûX¶¹A_x001F_èjkU»AÒP×_x0008_ìj¹A»n_x001F_¡&amp;¯»A_x001E_o{»A|ÁkGÓ|¸Aè^ã¿¥7ºAs&amp;^­#»¹A_x0001_Åp7EÑ¸A5/cQ#ºAGz|LºA_x0019_'òò¹A?DÝòò¹A(÷)_x000B__x0003_¹AUÖÆ_x0008_r_x000B_¹AÆ-R»A_x0004__x001B_»h·A]óßç¹AÊ¡v_x0011_¹AÅ7_x0012_k6»A¼jù¶N»A¾ô_x001B_ôd¹AL_x000D__x001B_¨Éh¹A2´¦÷oºAñÓY«Ùe¹A|6Mìô.ºAiÎ}½_x0002__x0003_ib¸AbÎÎ_x0007_þºAÍÍ´ãºAÝy _x0005_Ä¹A_x001B_W3FS¹A? J_x0006_-·A6àóFÒúºA´_x0013__x0001__x001C_÷¹A®\¦XºAÀ-Âl¸A­¦{oºAöpå¹A_x001B__x0014_EHÙºAÆq_x0014_öÉ¸A_x0018_&gt;~¨_x001B_·¹AQ½up_x0011__x0014_¹A½4õ¬O¸A_x000C_:÷¾W¹Aí·W)ºA`ä/À·A_x0010_ErQðô·AObðþFå·A¶ýö;¹A_x000B__x000C_eø¦¹ºA_x0002_sÊ`ã¹A^ZI^_x0004_¨ºA_x0001__x0017_@_x0006_G_x0001_ºAQaò_x0013_ºA¯äù¥°¸A._x0012_IÚÞ5¸A¾_x001D_kïºAÑ«_x0004__x000E_y5ºA_x0001__x0002_(Ç&lt;*S_x0008_»A_x0005_@¸MÔ¸A«àDÆP"ºA«§óåÜ¸A(vÃ;é ¹A,_x000E_Ú´y¸AäÄþ´_x0008_»AEû_x001D_º@p¹A(Ì¹_x0016_8ºAF_x0015_Ý_x0014__x0016_'ºAìÕ9¹Ah¤ÿÜ¹A_x0005_æ_x0019_7_x0010_ºA[Qüs_x0006__x000C_»A&gt;ºVÑ_x001E_¹AkûB]¹Abå»ø?:ºAsØãõn¸A³pú$ßºAÙ'_x0001_æÅö¸A_x0010__x0008_ëFvZ»Axyë_x0017_;9¹Aã®l·A®4'eO¹AûÌÎ ê6¹AÃnÍù·A;»_x0007_­N¸AEÃKq_x0005_â¹A¦øº/_x0007_»A_x0001_­g_x0013_ ?¸Aô_x000D_·%±¸A'F_x0001__x0002_Ö¨¹A_x001D_`_x0006_lP¹AðÀ´_x0002_T¹AnÙFÎ´j¸A«_x000E_×¾_x000E_»Aî æ·L¹A·Y_x0005__x0019__x0006_¹Aü_x0002_ö=ë_x001B_¹Aw·Tã}ºAM²sêèþ¹AøPÓ¶{¹Aê	_x0015_¶ºAäºÇÆ¹¹AÚ¼È÷·AH¡mÎ4Ë»AÉ0ýáÝ·A_x0001_j«X«_x0005_ºAZoh¹AVý2Rû¢¹Aæº'Â~¹AÄ5_x000F_¹A8¹­ù_x001C_ºADªp¼×_x0015_¹A_x0002_Ó¥_x001B_1»AFÂ-ÈËÎ¸A_x0012_Zà_x0016_¸Aì}Ù©tºAUÌÓÞòI¸A4'2ã¸A´hÆÒtTºA¼_x001A_¦þ\Æ¹Aýß_x0005__x000D_&lt;ºA_x0002__x0004_L×¦à_x0017_¸A9zu_x001E_bºAÌsyå¹AÑ_x0006__x0005__x000C_¸Asf_x001D_qå¸A_x0004_ÄÚ¡S¹A_x001D_»B±õ¸Aµ_x0001_Q&amp;·AÊºã_x0014_vºA*+jÐ®õºAÂ]¶V_x0007_Ð¹AIyûS+¹A°°_x0014_Y¼·A¼¥¤ÿ¦sºA_x0019_©?³_x000C_¹A_x001E_ü`Òö_x0007_¹AB¬QZË¹AKöÓ4ºAÓ®ì_x0010_»AãlAä¤V»A_x0010_X¦Ôê·A(_x001B__x0003_'´Y¹A»à_x0005_^¹Am³Òßv¸AZ|½;V»A ßIÀ¹AîÖ¶ßbºA2âÇ3ÖÈ¸AMß_x001F_Z0ºA(_x001E__x0006_EE¹A_x0006_èâdA¶¹Aì_x000F__x0001__x0002_»NºAßÓäáaU·AÔ¹ÏÆ£ºA±Z_x000D_d¹Aþú_x0015_Á_x001C_î·A6©_Ãï¹A¤.ÌÏ#·A¨á_x0018_04»A²_x0019_÷_x0002_,Ë¹AAXâµÌ¹A_x000D_ÙÞ·¹AÞ0ÖQú·A,Í~ÛKºAk­BE/¸A(jço±ºAVë[¸_x0011__x0011_¹AÅ¯h=ë·A_x0012_¡,m_x001B_)ºAß_x0016_jcz¹AÛ´$_x0006_ó·AOJ6=·AÉ¾tëÔ¹A½uþ_x000D__x0002_ºA=ã_x000D_ùT¹A_x0001__x000F__x000B_)ÈÞºA_x001D_CðÔ»A'_x0019_ÐÖ_x001A_)¹AÚRiä9wºA_x0012_rhºAÂ_x001F_ã_x000F_¸¹A±­( ·A÷Y¨·ª¸A_x0001__x0002_`_x0011_Ú¦×à¹A3¾Ï·A¨.­_x001B_«_x0008_ºAhØ¾Ôï¸AnÑ8Ó[ºAÖ_x001E_¢Ö_x001B_¥¹A_x0010_|_x000F_É&lt;¹A¬+_x0007_HT§·Aá(O¸Ú¸AGþ_x000F_àMM¹AEsW£¹AÎ))vEd¹ABö_x0016__x0010_aºAj¹´_x0004_£}¸AÞÅ¼¹AÂ_x0015_¶t»AV@7S_x000F_¸AGÖQMOûºA.`Çø¸A/×&lt;_x0007__x0012_¸AdåÈ_x0016_x_¸A$ÿ·_x0014__x0019_¹A;_x0003_¼©ø¸A·ÊÅ¹A$*¹ðPÔ·A%&gt;èF_x001F_%¹AG`_x0005_U±¹ABIV9ZD¸Au_x0011_E«ºAT×zÀ¹A_x0001_ÒÅ"¤¹AU¬3ê_x0001__x0002_U¸A¶çæ1¸A½S`ºØ¹A_x001B_D}g·AWI¬ÌQ¸AgH_x0007_¸ý¹AwªÑÚ¸A_x0008_» ±¸Aé{ó¸1^»A¤Ð_x001E_0&lt;»APü_x0003_5_x001E_ºAF_x000D_³Æ·AEfÀ]O»AFÑ|åýÕ¸AOY«Ú_x001C__x000D_»ADË,¬Ã(ºA®kîÃ#_x0011_»AÕB0ß©Ø¸Aé_x0014_­[}¹Ap##it¸A$×Æoò¸Ae_x0012__x0006_øXÎ¹A3v&gt;1"Æ¹AÓÇÅ°LÎ·A\¼Éj-L¹A¨XkyºAÂjÀ'ºAêqz¡ë··Ar(w_x0007_·AÕºB_x0015__¸A~è_x0011_PDºA¶_ª²_ì¹A_x0003__x0007__x0008__x0005_S¬ì;·A¼·_x000C_ó¸A.ªÕ_x0008_õ_x0010_¹AU_x0006_¯rºA_x001E_W_x001D_3¸_x0019_ºAïß_x0019_~ð¸A|#;ñuÃ¸AéD_x0018_Á5ºAXÌç@=»AÈ·ÆH¹AN_x001F_|Í!Ý·A´}ZE$¹A3ûhÛ¹A¥¹ªZ»Açy_x0010__x0003_B¸AÉ`_x0004__x0011_J¹A»Ï?FEõºAá¤ì_x0004_Ó#¹A¶w­­i¸A«zâç_x0014_¹A_x0015_:_x0018_ÑPºAÊH(|"¥¸A_x0018_^_x001E_}°¹ARU5âÄ4¹Aò&gt;_x0015_·AÎ×K-ïE¹A+Ë_x000F_Úã¯¸A?·_x0001_tÛ·A ì;i¹A¼_x0002_R¦°¬¸A(ZÁ¹AÉ_x0010_Ò_x0018__x0001__x0002_&gt;´¸AI_x0003_j'pºA·§	¯.ºAõN^¹A&amp;ðÂP_x000C_ºA&gt;½1â[_x000B_¹Aªø¹_x000D_þÇ¹A¢r_x001D_Nâ¹AÉ8|è¡¹A¾_x0019_\\ºAê­åÐ_x0014_¸A_x0015_¹_x001C_¦¹A¸sÔ¥äu¹An		__x0002_¹AY»feçºAB_x000D_ðR_x0008_l¹Alÿ_x000F_õå¹AÚÓìö½Ü¹AÑ6ÆÄÈq¸A¹Ä_x0003_¸¹A_x001C_*2ÿÑ¹AÚª»1_x001B_Z¹Aý_x001F__x0011_mÆè¹AJØû_x001D_ºAÖe[mMû¸AP_x001B_G_x001F_R_x0014_ºAö¤Ámæ©¸A¢µ[îó¬¹AüNÞ«¸Aä_x001A_;ùë¹Aßõþ`¹A·/³©á¸A_x0002__x0004_rf¡§£»AÒeéÏA_x0011_¹A_x0012_»_x0015_ëÞºA¹Ü©.¹AÄj0ï_x0008_å¹Ac}Q%_x0016_¹ANê¬v¹AÍÙ|uª¸A"¨¬iw_x0005_»ATèØe»A6«_x0010_$»A;â§uºAÃ@+_x001A_¥»Al_x0018_ÿ*ÂºA Ð°_x0003_3_x000D_¸A*ÃñÂ·Az_x0012_@¹vºABo»|£D¹AÅ§ÌtéC»Am°_x001F_÷Z_x000D_ºANw À¹A_x0001__x000B_;ºA3_x0013_Z÷-¹AùáTþ_x0006_¹A/iâ_x0018_ªe¹AQ¾ßMÀ·¸A _x0016__x0004_Í¹A_x000E__x0019_¤_x0007_»A¾ÑÅl©ºAF_x0007_|_x0006_&lt;_x001B_ºAOà~ØÈ.¸A)íÝR_x0007_	Mq¹AQ+'?ªNºA_x0002_]-7ÒÝ¸A¤Ñ_x0016_Y_x0002_ºA°Ô­â_x001A_ºAøèª $¸A_x0006_Î_x0017_5_x0010_ºAÌ"_x0003_B£	»AÝ©Q¯Uº¹A©@_x0018_Øß`¸A¿gÒ_x0014_)¹AÎ!gÃvù¹An+GÛ9ºAàjiNV¦¹A_x0010_j¢FC_x0015_ºAÒpÚ_x0016_¸AýÖ«iÎ_x0002_¹AÛíäñÆY¹AuÜ¦Koè·Aõ_x0004_&gt;wû¸AI_x000B_ËÙ}¸A@õ¯_x0002_ß_x0006_»A&amp;áè_x0007_t¹AÖþu=ÝÍ»AÜÔ_x0001_ÿ_x0008__x0012_¹A_x000C_ñCoÁ¸A¢ëµÉ.k»A$h¥Æ_x001B_Á¹A_x0005_$Ì(cë¸AñXå{ÃÐ»A_x0002_í ÷2Ã»AM·æ,Y¹A_x0003__x0005_FÐ±~=¹Aô_x0007_3v_x001B_&lt;¸A»ÆæF¾¸A4$øÿú¹AÿÕ¼s%=ºABT;½}o¹AÃ~_x000B_#Z¹AþTP¼5ºA´ió.¸ABìÑ5\W¹AØw]_x0013_ºA£éÛò¹A_x0005__x0016__x0018_&amp;_x0007_f¸Aá	Tm¹AÞÒéï¹A;B$ÃÒºA_x0018_~W¶Ä`¹Aë¿Øû]g¸Ag÷âÏS¸ABgúÑ«ºA'ÍÐòt_x0004_ºAþS_x001E_RÃ»Aâ_x001F__x0006_Íi¬»AbáVÎ¸l¹AäÔÄA!þºAüuº_x0006_Z¯¹AöQDTûºA-¥×'R¹A'ýB_x0002_Ó_x001F_¸A¦Fº_x0018_~¹A©;ð_x0001_D¹AÙ,;Ã_x0002__x0003_&gt;¹A#ÜþöëÊºAÛR.ãl¸ARN_x0001_¦Ç¸A|_x0011_pC¸A©¸Q Æ7¸AÛëÊÄõã·A¤PAb¤x¸A_x0016_iO¹AÄrNÒ_x0015_¸Aì'¼ñíÐ¹A[º'íZ¹AX_x001E_n[ ¹¸AíÚdk"¹AL} TS¹¹AãXs%a¢¸AóF³Ã9·AEàÅaÊ¹A»%´DÞÏºAÉ_x0001_=!"¹AGÏ_x0008__x0002_-ºAKÝ2yh¹A¾´bZfý¸A5M¿6?¸AþrRP¹Ad+_x0002_ó¹Aþ÷_x0011_¥`¹AEubrü$¹A²æ_x000D_(_x001B_»A&gt;Qn_x0017_Ý¹AekÉü¸Aª_x0001_¬¸A_x0001__x0002_(_x0007_xNÊºAt_x0018_~k »A_x001D_Þ8Ýuy¹AÔ³!óºA_x001B_á_x001F_YºA¤°öË»_ºAv$_x000D_ÁÇºA¿_x001C_¤¨I¸AÉDSzI4¸A2µ¢K,ºAÛR_x000E__x001D_s¹A?e@ÔÔºAßÈ_x0015_ºAC¶*ü¸A¦_x0001_úI§$¹A W%cÿ»ºAöæûäík·Aû[ôÝßº»AÜ·8f_x0017_¯¸A½Eý©Øj¹Aªb;¯tuºAÞV¶y¹AÐÿC&lt;¹µ¹AQ¢Åâ¸A+ï$hP*¹AP_x0019_|¡?_x000D_ºAÁ(Ç\¼¸AÛ5åÂ_x001A_¹AÞßÔÍ·A¼_x0018_(îS&gt;¹AÞÉÿ^u¹A8tQ_x0007__x0003__x0004_Jj¸A?_x0007_½tÌ5¹Ac_x0013_DØ¢Â·A°F:_x0011_ú¸A§Bú&amp;Ûý¹A.${_x000E_æé·A_x000B_5UíAõ¸AÄs_x001A_°W¸A²; æP¸A	V¹BÒ¸A-|_x0010__x0004_¹ANÔþO Ü·AÈª_D!Ë¹AÏc_x000B__x0006_É¹AÀ_x0001_Þèx_x001E_ºAÊh©kÙ»AËOló¢_x000B_ºAn»E¥Ì^¹A_x0019_R_x000C__x0001_Õ¸AðÃw_x0018_Øq¹AÇ7_x0019_º_x0018_	»AôV(ÛK¿»A _x0010__x0002_4%ºAãqÿN&gt;¹A_x000D_	¨2nÉ¹A_x0007_^êHà¹AÇóßòIWºAïö/7/¹AGa_x0012__x0018_³¸AUDr1¥¹AÈ¦'Ç/¹Aã_x0004_ýyY¸A_x0005__x0007_©Mú_x000F_O¸Am\qÊw¾¹AËW_x001B_Ì£w¹A:Òñ@J¹A_x0011_òUÝ¸A¾3_x0012__x001F_5´¹AñyóîsºA«¼Ôc_x000F_·A(_x0015_]Ô¸A»1_x001E_»AEáÿe_x0006_¹Aò²L_x0018_¢¹AõZí;¡¹A_x0002__x0005__x000E_ÞºA0J"þ°	¹AâÁs8¿ºAJ¤_x000C_U¯A»AÆ_x0001_7HC8ºAHÒëÅ¹AýµDüºA&amp;_x0002_£På}·A\ñþNÖ­¸A_x000C__x0015_wE¦¹A _x0007_ÕÝÎí·A2]Ñ+«¸Ad4Òa_x0015_ºA|¿¦ùí_x0004_ºA¿ü_x0003_ç]¸AQ_x0006__x0007_´)_x000D_¹AL_x0019_5·ºA_x0019_P¤_x0019_TT¹AcÏZ[_x0002__x000B__x0012_JºA_x0012_ª!ÑeºAÜÇÃ5%¸A1·$mºAq¨8ÔU_x0010_ºAeÔ!T,ì·AófH_x000E_VÝºA.WÄ_x0003_ÖÇ¹Ad\_x000B_?µO¸AspÕ^¼ëºAÓ°Í_x000D_	¸A{x±_x001D_Ë¸A}ÿÎ(K_x0008_ºAÑ_x0002__x001B_â¸A¤PæÊ·¸A_x000E__x0005_Z_x001E__x0007_¹A8!¸t»¸A½n¹ *¸Am_x001B_cÍû¸A_x0018_%/ú+dºA4íc¢$ý¹A2lV_x0012__x0002_Õ¹AeÞ%0ÀºA!ð)Û¡ºA8BX,_x001D_ÆºA_x0004__x0019_&gt;Ä_x0006_¸A á¿í_x001E_ºA¦¡j_x000B_e_x0015_¸AZÒ_x000C_GèS¸Aê l'÷nºAÞ _x0004__x0001_º»AHO¹E7J¸A_x0001__x0002__x001C_co¦U¹A©æÜK»¸AsU_x000D_¹AÐ_x0013_rkÛÁ¹AûÆ[MºA,{µ&lt;²¹AnQD_x0003_Ò]¸Að.Pâ-¸A`4Ý_x0006_Á_x0008_¹Aà¹SþÄ«¹A-Ùíf_x0008_ºA/_x0005_y±¡Å¹ALP_x0006__x0011__x001B_ºA+ïk¸¸Aã²³¼+ºANç¿_x001F_4k¹A7áªpm¨¹A)}!_x0011_¸A&gt;_x000C_§7$¸Aðð6ÿÿ\¸Aí_x0006_Ò]_x001C_É¸AÏ_x001A_×ô·ë·AÜ|ö`ì¸AJèx_x0019__x0005_¹Ai_x0002__x0001_çG¹A.Æ6ÞÙ·Au»çÙ,c¹Ax&lt;Éúï»A¶D!f½»Aÿ_x0001_bÊÑ»A_x0019_~¼­gÈ¸A_x0002_P^È_x0003__x0004_/d»A*·ôÏ_x0016_é¹Ae¨©_Þ³¹ABi*¼R»A10_x0014_|=ºA]£«¤&lt;Û·Au_x0001_±ÅÞ¹A_x0003_¿úîºA|!%\ºA?uñÀT¹Ak(¯_x0010_jÆºA£ÕU"¹Ajýô._x001D__x0005_»AÕøÇw_x0002__x0016_ºA2á=zN¹Aî_x0003_n¢k·Ap_x0010_Àã-a¹A&amp;ýþ_x0004_{_x001D_»A¶_x0010_¨Éù_x0002_¹Aj¶æ»G¸An`MÉ¾»ASt_x0011_InHºAwº|]ûn¹A	r¥¾Æ¹A*cz|¸AÏ_x0008_Ø;óhºA_x0016_)ÄNk[ºA_x000D__x001F__x0012_C·AlïÍnüíºARØH Ì»A»\[P´ºA´0ÌEa¹A_x0002__x0003_Á_x0017_é&amp;ø³»A_x0006__x0019_Ú_x001E_G¥¹A©\æá#Ä¸A4ì_x000B_v!í·AÃ|_x0004_ÝI¹A_x0008__x0006_ù_x0013__x0004_á¸A°uû_x0007_BW¸A¢õþÇ_x000D_¶·Az¥@Üç¸Ah_x001A_ð_x0003_Â¹AÍåõ&lt;©[¸A¬kÐpºA:âÃ_x000E_ÈÐ¹A_x000E_5hý__x001E_ºA_x0001_ü_x0013_p3Â¹Aã_x0001_#3»AGÁÞ_x0013_XºAô=Nz¸A¦6N_x0007__x001F_¹ArÏx¹Aü2BÐ¹AösY¢t·Ax_x001C_@ñ_x001F_·A_x0010_ÿzoõ¸AÜ¼H)_x000C_¹A"PzB Ç¹AÜ;ÓÝÃc¹A_x001C_/ï½õ¹AÎSQÁ¹A§ÍÉhN¹A7ì[Éq_x0006_¸A9§_x0005__x0007_Ñ_x000E_¸AÉ¦^n)Ú¹A¾'þ¨_x0008_4¸A_x001A_¹\ÒºAã_x0013_7_x0013_[®ºAí_x001F_V 0y¸A_x0001_æ)_x0008_g¸A[ô¶_x001C_s¹A¤i'zs­¸A$&lt;¶_x0004_À·A&amp;u_x000B_,ÿ¸A¢"´¤¹A$V Mf¸Aä;$zW¸AîPÕÈÖ5·AÝ¡¢¼¿û¹AòÇwî´`¸Að#Ø×Â¬¹AÙf_x0019_ø¨Ê¸A µÿ%ï¢ºA_x0002_ÌL¡ºAÁvð/XZ¹Aðý~Úº¹Aæ_x000D_ø½½¹Afs_x0014_uµºAØ±Ü_x0003_ü|·A]9O0P¸A(ÝeqÛÆ¸A_x0006_5&lt;eé¹Aõ4&gt;w_x001A_p¸Aè]_x0017_Ó_x0001_È¸AMs'PºA_x0005__x0008_È_x0005_¡ í_x0019_ºAIsH_SäºA:vº_x0016_mo¸AY_x0003__x0016__x000F__x0006_¸AGE T@nºA&amp;_x001F_'e×D¹A³¶íÙ]'ºAôîÁ_x0019_ÑrºA]Ã;_x001A__x001F_¸A_x0010_§?=¸A¹ÖÌ±~!ºA"3¢Ýá·¹AüÑj\c¹AZäq_x0005_:¹A·¶Ê©·þ¹A_x0014_àT"ºAµ4TQ¹A¢ÇþY2Ï¸A=Å~_x0008_ÄÀ·A_x001D_:«¸V¹AØ,X/· ¹AmQo¢u»A&lt;_x0016_N9_x0004_ºAå_x0001_ï_x0007_è«¸Avw½[&amp;¹A^ãJç	¹AôÒU¬ºAÖÉÍbuY¹Afós_x0007_æ¸Aá6_x0002__x000E_þ_x001D_ºA.µß&gt;_x0005__x0003_»A×¼ó¡_x0001__x0002_"ºA­&amp;_x0001_÷DtºA÷VJ¼9»Aâ_x0017_%pl¸A}_x0019_¡×ü{·A,g¥§#oºAZù¶TÁ·A¿-üi¢¹AÇ&lt;³DV_x000B_ºArJJ_x001E_cU¸AÛ_x0011_¿½r¹A f8_x0003_U¹A_x0006_1X?kÃ¹AÎ8?f¹Aw÷¯äf»¹A~&gt;__x001E_c¹Aeî4·k_x001E_·A_x0002_¢ðà_x001B_ºAz´g_x0006_c¸A_x0003__x0008_f[6ºAÐ¶í_x0016_¸ADuza/¸A(dO_x001C_ÚºA:Ek3ºASÞú_x0011_¬»AË;_x000F_¤à_x000F_¹AÖs_x0003_9÷¸AÊk°;¶»AÈü¾_x001E_;_x0019_»A_x0017_Ç*ºAJÓòñ¸Ay_x000D_C_x0019_@ºA_x0002__x0007_X«_x0012_DY0¹Aªa71'¹A(°Þµ_x0004_ºAì»¨Ôm¸A²Q_x0005_Õ0»AfÏy&amp;®È¹A´ºdp_x001A_¸A¸6ÕQ_x0011_ºAºü5Ã,õ¸AÚ4rB~ºAR_x0006_I§¸A±×ùâ*¸A_x0016_Z¸Ñ[¹¸A¡L&gt;¨3¹AçæÁZ&lt;¹AL_x0010__x0012__x0017_ög¹Aa³_x0004_AËºA¼_x0014_¥dî¸A_x001A_#J_x0018_M»AÿqW_òC¹AÂ_x000E_þ¶f_x0003_¹A4Z9Â¸Õ¹AÞ¢Mó¸ ºA)9¯lã¹AÏ¸_x0001__x0008_'¹Aê_x000F__x0013_Ös^ºAXûø¹AÆ¶Öâ¡T»AÍ_x000C_BìÂ¹A¢_x0004_~¹A]ØYS&gt;»AAUt_x0001__x0003_öâ¸Aí30*à¸Ab2àÞím¹Aex;¹äyºAÇ¼ÙÎF_x0003_ºAôï(_x000C_¸AÑªë_x0014_DD¹AÌ:é@¹A;Ôjÿa8¹A@:¡`n_x0002_»Aê¤f¸A%Dù¹X·AÝkÊ§â³¸Aó_x000E_9u}¦¹AÖàÇBÝþ¸AL_x0018_õÖ¼¹A%CYÓ¼·A|µ_x0014_®_x0012_Þ»A._x0015_B0r¸AåhXX¸AÎë¦FL½ºAºÐã1¹%ºA_x001E_R2T¦e¸A«_x001B_«_x0002_ë¸A	b)ê¸AÒÃZI¸A-Ò_x0018_ÏL¸ABUh_x0016_K¹Aü$PØ£¸Aÿa¹ð¼ºAHÃÏºWR¸A ÷,;YJ¹A_x0002__x0003__x001B_Ý×h	»A§\IqöÞ·AÙû&gt;_x000F_J³·A´­ö:*_x0018_ºA]V­F¹A¹HÑq=¸AûUeû{ø¹A_x000F_}Nø@¹A§Þª_x0003_ù¸AÏ§qèlºAá@¯1¨ò¹AÂ$_x0006__x0005_`¹A_x0013__x001B_×åÒÚ¸Aëdu¥èºA_x0002_Y÷;_x000C_¹A`ò#^?Ô¹A_x0005_ØÂÃûºA´{_x0001_Í¸¢ºA=QbòÇ|ºAppÕÝ_x001E_¹Atn¯xºA]£2É_x000E_uºAnì®_x000B_H¹AbÙe+=ø¸AÑW^\I¹A{_x0010_`WÝ¹AÔð&lt;2â¹AÄ_x000F_ZÍ&lt;)¸A_x0007_ën/ºAæ[C_x0001_û¹A/ôÔù±¸A ¥_x0008_·_x0002__x0004_ôã¹Ay_x0012_m ¹A¼~¹À.¶ºAe_x0002_]À¸A¯_x0015_1|,ºAUîÀ¢´_x0017_ºAÆO*#¹A¸]ÂkEºA Xx_x000C_F°¸AèH_x0016_lÜa»AwR!ñ¸Aº5T&lt;Í_x001B_¸A¦¹Éè®ºAô dwcaºA¯õ]ìÓ¥¹AÈs`5+,ºA¥I_x0001_	ºAÄÝ¯t5¹AdZ©	/&gt;ºAð31p±7¹Az_x0003_ÌÕÁ»A*&gt;Ä¹AdAà_x0010_zÂ¹ArÜ_x0012_ÐÂ_x0010_¹A/_x0008_ã¸Aé_x0002_³8-¹A)_x0015__x0007_T/±¹AAd/TR	¹AÚÖÊºAIª&lt;ÿó·AN_x0018__x0004_ô6»A&lt;§wþ¹A_x0001__x0002_Þ+_x0018_È _¹AÆ_x0016_É_x000D_÷&lt;ºAÛ^_x0014_Íè¸A;_x000E_a#çÖºAI_x0018_i0;0¹AÎt¬&gt;$E¹At-^ Ó·AåÊ_x0004_ìå·AÇ-7¸Ú)¹A_x001A_¥_mF»Aî¾½ìJ·A$ô8_x001B_T/¹AÅï[)4ÃºA?rÍºA_x001E_¥ôPÞk¹A× 9·AÊç*òð5ºA/õH©Þ¹A¬7Xüò¸A/ïÌj»A´·_x0017_:/í¸A_x0012__x0012_Ì_x001A_n4¹AcZ^7¸AÿmtBH5ºA_é/fd¹AÁû_x0016__x0006_X»A&gt;p_x001A_öÃW¹A8l·®ºA¶}I¨ð¹Aµ8_x000F__x0015_òºAoøvåÐºABÀ"_x0001__x0006_c_¹AìÅ?K=¹At_x000E_lébZ¸Aøü 8ç¹AHÄ/Üñ%¹AL_x0001_=º yºAÇÚ¯_x0005_êàºA­*j_x0002_Ê¹A\ÁÁ¹A_x0006__x0002_ð_x001D_LºA_x0005_û´÷·A!ÃîvZ¹Aè¨&amp;3_x0014_z¹A¨­ÝÿÎ;»AÒZ_x0008_¯_x0004__x001B_¹ACÝæ]_x0003_=¹A_x0002__x0017_çû¹¸A&amp;qXuöÌºAÉJ_x0002__x0011_$³ºA_x0016_nRç_x0002_ºA2xëfF¹AË:_x001D_V0¹A!þ@\Ì¸A_x000E_Ú®ý¹AJÈwZRºA´k"_x000E_¹AÈóÁÅs2¸AOÒô8Ä¾¸A_x0005_\M_x0007_ÿ)·A_x0012_rÉyâ	¹A^Ao¥p¹·A_x000F_Å}J_x0015_hºA_x0001__x0002_4Ý|©Ê*¹Ag(f_x001C_¸A%9ùn%ºAÅ[xÍ`¿·Ar?Þöe¹AaMupR_x0005_¹A¦] `E¹Aâh¬a§ºA_x000E_`[jÆF¸Aäl_x0005_6ö/¸A]wÿ%·ºA%»0¤ª¸AÓ¿Yµ_x0010_/¹ANwzæú¸A^ãk0{¸AóÕ%äë_x0003_ºA.º"_x0012_T¸AÍb2£Ï¸AyðZiçÉ¹A|ëIä¹ArN=3ü1¹Ah`ÑmÛi¸A@SÁõ¢JºA8^zBO»AB9¢_x0001_X»AÌòDÞª6¹AåyÜ:ÚT¸Ai7-û_x000E_HºAEow_x001B_)_x000F_¹AS¾"ËqºAÇóa¹A /_x0010_ _x0003__x0004_qºAúþéÊü¹A_x0017_¬FtS¸A·¢S,í¹A&gt;wÞÆ¡¹AC"[¹A¶§º`/»Aér_x0002_x¡H¸A1Zäæ«ò¸A¾sÏ&gt;EºARíe¹Ahî°TÙ¹A÷J_x0004_[Å·A,£°²/·Aè¤ik^¹Ay_x0005_)º¦ºAÆ_x001D_Y×ö&gt;¹A_x000F_¾x%¸A7ÊY_x001B_3¹Aähow|¿¹AJÝ_x001E_ýÝ{¸A&gt;_x001E_¢X_x0011_Ù¹AX_x000B_÷^·Aø=ÊCm¸A{ ¢_x001A__x001A_ºA^¡fÌ¹Aö¢NI.»AJûÁ_x0016__x000F__x0004_»AÒ_x0004_keºA°86Ôéé¹A2ÀÁF`¹A_x0001_¿_x0010_ÑW£·A_x0002__x0006_pE&amp;®¹A×èUt_x000B__x000F_ºA&lt;Ú½_x0015_±¡·A|Î(_^_x0003_ºA_x0001_/F^Pð¸A$ËV JÉ¸A@^äó[öºAÜ«KPØ¹AaÄ­_x001C_r×ºA«Fû_x0013__x001B_¼¹A=å]¼!¸A_x0004_KPtAÓºA._x001B_^¹A¤hðV;4¹A¨½dàºA;)"Ä¦»A°m´¶+®»AFþº]¹AÕ;øvºAïccâÊP»A_x0007_8)±æ§»At_x0005_;6ÞÂ¹AùÖK¼3¹A1sp(}lºAPÉgô_x000C_¾¹A)¾_x0014_î³ó¹A¬_x0018__x001A_ªÀì¹A,¸vKJ¸A_x0010_Ö_x000B_1ûõ¸A{_x0016_Þç½·A{¬Þ&amp;½£ºAÂîì'_x0001__x0002_(X¹A_x0017_t\}øº·Aê«4Æ¹Aòlt³ºA£æÒ_Å;¹AÑ~íSsºA._x001A_ã³&amp;¸AÎ_x0004_Ï®_x0010_0ºA_â?*Æ9¸A¦¤D_x001C_U¸Aíü)_x000C_Ü¸A+/Gª@l¸AÈÿ2_x0014_j¹A¦`eÚå4¹A_x001E_Ý_x001A_í;¸AXÑä~{¸A½_x001E_«ºAôscz4_ºAëÓDD¾¸A[ø_x000D__x000B_	^ºA_x0013_alcdî¹A _x0019_ÙóÂý¸Az²_x0013_qÁ·AG&gt;újL\¹A¦ÝO­å_x0001_¹AD_g8&lt;_x0015_¹Aef?Ö_x0001_·A_x001F__x0008_&amp;(±zºApØµ7_x0008__x0004_ºAªá_x000E_çÄÁAÐÞ­_x000E_5ÂASöî¼¤+ÁA_x0003__x0004_nÝ_x0010_3ÁAºwb®GÄÀA¦8Ú¨Ä ÂA_x001A_%R57ÁACZ_x001A_QáÂA¾z¶ó"ÀA¥%ÊÁÕÀAËçG_x001B__x0001_jÂAêXdáÁAÓD[ÊýÀA¶zN¿oyÀA_x0017__x0019_UÂA¸¥fO®_x0014_ÁA_x0006_È°,ÂÀA_x001F_ ù_x0010_´üÁA_x0004_¼d_x000D_Í_x0015_ÂA éÿ}ZÂA_x000B_\G«Y_x0014_ÃAêÓrA3ÂAç°ð*BËÁAØP¢_x0012_]ÁA;_x0011_aÃ&lt;ÀA_x0013_B¬7ÂA²´_x0002_wÂAÐÆ_x0001_¢®^ÁA BÞý¦§ÂAl#_x0015_[ïSÂA_2SNÁA_x0013_ÌSOÂA¼{4HåªÂA=B W?ÄÂA_x0003_Xq_x0001__x0002_È½ÀAH&amp;ê7¹àÂAâ)Lú¿sÀAn_x0003_ï·«ÂA_x0001_¸QÉÂA¦ãÐE8YÁA_x0007_$_x000E_7ÇõÁA_x0014_ý¡çnCÂA_x001A_3BÁAj²Û¹jÒÂAVëp_x000C__x0015_ÂA;kcMþ_x0016_ÁA6@Ñ*$ÂAÖ_Z³¯_x0018_ÂAÛ(p°_x0005_ÂATÂ§Ò¯ÀA_x0014_n¢ÀA&gt;«hwÂAÔg&lt;ÀA4qz_x0007_fÂAD_x0018_ìýNÂA§ø_x0004_\S	ÁA&gt;â­ëÀAM]A-ËØÂA_x0013_R7©ãÂA_x001E_Àý,¸ÁÁA¹ì_x001A_L&gt;ÀA°hàdXÂA~qhÐâÂA_x001D_Ú Í°ÁAYûÐ]ÍÁAç¶O_x001E_çZÂA_x0001__x0004_W_x001C_ÈsÖýÂA'kÜxÁA_x0003_ÒÂÁAö,C¢vÁAÙ÷¤r_x0004_$ÃA_)_x0003_lÁAh_x000F_y«c²ÁALócâª_x0002_ÂAE»{°fYÂA+½f{;ýÁAØru³Ü_x0018_ÂAnBÎ^}{ÂAÃ°û¦ùëÂAFU_x000D_­kÂA;_x0010_èñØÂAÂáQ4ÁAå¥jõ	ÂAÙßC]WÁÀA)ÐdE9]ÃAî_x001E_o_x0019_eÁAZ_x001D_¾_x0016_ÂA_x0004_l"_x0005_ÂAG*p_x001B_ÂAö½Ú/0ÂA²,ø&amp;&lt;uÂAD²Z·ûÀA_x0010__x0018_s¦KÁA0_ÿÞü6ÁA$tád_x001C_mÀA8ÐRó&gt;ÂAp NÆ=×ÁA¡ö_x001B_¶_x0003__x0004_ºÁA§XÉÝÁA}Ödª®ÁA4Å% ¸EÃA¶Î_x0015__x0002_dÖÂA9WÕôÁA?ôü_x0017_WÃAjª»_x000E_~ÀAæ¼6ÁA9.ÜCEÂAH_x0006_»?ö(ÁAQGã/ÃAøñeY_ÂAy	8_x000E_ÜÂÁA_x0010_8=WÀA¾/&gt;-2pÁA_x000C_»|_x0016_ýzÀA_x000F_µÂ®EÁAÁ]æìíÀAQcØ®ÀAÈË«LtÂA}?~_x0017_@	ÁAZ_x001A__x0002_oâ_x001F_ÁAÔ3£3ÂA|Y_ØoùÁA_x001D_ø1vÁA¦åÙv_x0001_ÂA(f;À¨ÁAry¥±WÕÀARäÎYÀAV÷¯0CÁA_x001A_'tóÎÁA_x0002__x0003_^n+N_x000C_´ÂA=_x0011_è¡ÊÁA]_x001E_T[sÁA´«$d_ÂAtû$ÂA_x0017__x0010_&gt;À_x0001_ÁApNÊúJÂA&gt;u_x001C_¼gÂA5_x0019_ÚrÁAº¹µdJÔÀAOû¤¤_x0018_ÂA£_x0011__x0018_uÀA_x001A__x0008_úÉÂA_x0008_t_x0012_k*ÁAàÍ/ ÂA¤_x0005__x000B_Ñò£ÀA¹çqç¼ÁAâNh¡qXÁA_x0002_´B¦ÂAF¯)#ýçÂAL_OÁA7p_x000D_ÁA%ZÄ\IÂAÈî_syÔÁA}8dÛe®ÂAôÙÞ0ô_x0017_ÂA´JÕ_x000E__x0004__x0014_ÂAÅ4c¡»_x0008_ÁA_x0005_wÑë÷úÁA/±)¡XÂA_x0010_¸_x000F_ú1ÂAK:9_x0003__x0004_¸_x0006_ÃAÖ_x0002_±ÊÁAl_x0001__x001C_;pÂAx:&amp;þùÿÁA_â@|ÂA)~#Ï#ÁA_x0012_/jKÎÁA;_x001B_PÊ¦ÀAÖèz_x000C_ÂA_x001C_sÚ_x000C_RÂA_x0010_3Ö@^YÁAM?_x000D_D$ÃA¦n`#?ÂA@LCóhÁA·v	Dþ{ÀA,®G§1ÁA_x001E_ÇÝÙgàÁADÃû2SáÂAò#Ó&gt;_x000C_QÁAÝÈq_x001C_×ÂAèDt_x0008_Ë­ÀAe9ÆÃc0ÁA#_¡ÞpzÁAý4_x0002_#	_x0001_ÁAÝB&amp;w*ÆÀA¥&gt;Þ¥ºÁA¨!:$Ý_x000B_ÂAß"6YB¤ÂAÖQÐÈåxÁAdÐ/þØÀA1_x0016_]nRÁA©âó¤áyÀA_x0001__x0003_3f­_x0011__x001D_ÃA_x0002__x001B_ú¡._x001E_ÂAÎÉÙªZÂAîÉþ¥@8ÂA&amp;GáåöÁAî_x0013_½QÃAÚ¦ä¡_x0010_ÃAãT%eþÁAU¼Ø:»ÁAümnTöÁA*×Ü ¤_x0012_ÁA^¬$ßÀA_x000C_o_x000E_½_x001D_(ÁAÀZâÄ°ÂAÕtýØÀA6÷_x000C__x0008_}\ÁA'Ê8 kÀAwfí©»îÁA&gt;w2.¡ÂAÜ´_x000F_·GÁAëæÞÁAú³ø_x0015_ÁA#ÕB´&lt;ÑÁAòmö=3_x001D_ÂA´cøÂAÎå1Á_x0016_ÁA¹_x0002_¶ÂÁA_x0016_	bÕ¿'ÂA_x0011_ì_x001B_ÞZCÁA®F`_x000E__x0012_(ÁAVpìÚüKÁA«øE_x0019__x0001__x0004_ü_x0014_ÂAC\ XØÀA_x001F_ZB1øÁA[Å¦ôÆÁAj_]U_x0018_ÁAI_x000D_=üÁA_x0004_Øá_x001B_fjÂA¸_x000F_ÄÒ{ýÂA§»_x0013_:³_x0019_ÃA%u2ÆÝ÷ÀAª[±vp{ÁA¤eÆ^-áÂAS¼¼_x0018__x0005_±ÀAä_x0005__x001B_*MÂAMEÌ&lt;"üÁA_x0019_JOùÁAN_x0001__x0014_ú_x001F_ÃA[bgV&amp;öÁAV}_x000C_òßÎÂA.¦_x001A_g}oÁA¡ºõ7³ÁA2N*ÂAd¥í¢ àÁAÒ2Y_x0013_¡ªÁAò_x0016_°è_x0017_ÂAöIJv¯ÀAÅ÷ª*__x0001_ÁAï_x0010_»]ÊÂA_x0014_7_x0003_8_x0002_ÂA6¡­gÑçÁA\@&gt;F6ÂA¨¸õ_x000E_6ÃA_x0001__x0002_ä%wË8ÂA_x000B_ Ü¿óÁAàÙ&lt;!_x001F_ÂA½Ê,_x0014_ôcÂA~°ÃÚª_x000F_ÂAd¡_^4ÂAø&gt;ùOàeÀAÐw_x0007_Â$_x0018_ÂAV+mÉ(gÂAØ¥j*_x0012_ÁAI_x0018_st_x001D_*ÂAê~_x0004_°ä&amp;ÂA_x0010_KUnEÂA4_x0016_êA»;ÁAP®_x0010_X?ÂA_x001F_2L_x0010_Q=ÂAÎØ_X_x0004_ÃA%½x:ÎbÃA®2Òæ{ÀAFj_x000E_õ¹eÂA(xç	ÔÂAyÃÁÆ_x0011_1ÂAB®o_x0004_Þ"ÁA¤ºkÈµÀAX|êrÀAKÑ?ÌÄþÁA¾_x000B_ß_x0015_7*ÂAL6Üï%BÀAyíúDgÁA&amp;_x0008_Þ^B_x0014_ÁAw«Hµ`pÁAû]G_x0008_	_x001D_ÞÁA¹M_x001F_'ÊáÁA;uNÂA_x0001__x0010_{æÃ_x0011_ÃAÃS7Ó¹ÁA_x0002_yY_x0013_öÂAÄ°Ä_x0005_¹ÁA3tí_x0008__x001A_$ÁAÜoÉmÎÁAÉ¶azü_x001B_ÂAüà?yÁADK_x000D__x0005_åÕÁAsFsÕ_x001E_#ÁAø¬_x000E_[_x0012_ÃAÕ,´\`¢ÁAáì_x0007__x0016_¾ÀAÜ½F¹ÂA_x0003__x0006_p¡FÒÁAøêR_x0004_«ÂAåÔ¿,óÁA.¬ü,ÃAJ©_x0002_T4±ÂAÀG^®_x0019_ÂAx±*_x0018_*_x001A_ÃA- (OËÄÀAÌ6¹ÀAPf$ùFÂA²6êáaSÁA~M3Þ@ÂA÷ýþ{ÁAZó'ï_x000E_ÂAX¤ÓòÛ¿ÀA_x0001__x0002_¡_x0017_PÖÊÁATÑÌ£L)ÁA&gt;]_x0017_Ó0ÜÁAe)~ò6ÖÁA:»¯Ê^»ÀAýÒ¿ÁAYNáTzÈÂA_x0017_¼ÍñgÂAÓºXëëÀA×l×_x000C_ú9ÂAi_x0013_¡VXÂAZü~Q´ÂAÓ_x0011_ôpcÁA_x000F_¹SÙÆÁAÈ_x000C_Éº4vÁA³¤_x001E_õÁA;*(_x0007_áÂAØ_x0018_°¬6ÂAfe)¸i¾ÁA®U¬A8ÃA_x000E_GÊçcqÁA .Ú|_x0006_ÂAÆÿ_x0010__x001F__x0019_ÃAAÞê_x0015_¤¡ÁA_x0008_ÀH_x0017_{%ÁA¯¶Ð_x000E_ÖÀAq÷Å_x0006_üþÁA5`9µÁA÷Às4õÂA_x0002_ìI_x0008_©ÀA.®Í_x0011_EÀA_x0008__x001E_}ý_x0005__x0006_)µÂA_x0017_ [ÓìÁAÙ?´\_x000F_ÂAÑß-wÎJÂA_x0002_)¼Ó/RÃAÙIY:	ÀÂAÈ2X(½ÂA3}Á³F-ÂAã_x0017_ß®_x0001_¶ÂAÂTÞÈcÀAð_x0001__x0001_½¿ÀA_x0001_ß&lt;åÖiÂAËLÙÁA{êÝXw_x0008_ÂAö©3_x000B_ÿÜÁA=°çü_x000E_3ÀA_x0004_K:K_x000C_ÂAÿ¥CûÚïÁAÄ\¬½YøÀA_x000C_ÙÎ¨_x0014_3ÁAÄ_x001E_&amp;©wÃAòølà_x0016__x0006_ÂA_x0016_§®ÍÁAÏ_x001A_Ó°îÂAÕY+3_x0003_¨ÂA_x0012_rYy­=ÁAHþÃãçÁAHVY®-ÃAãêÀÐÂAhîiò}­ÂAHá¥VÁA_x0002_P_x001D_$T,ÁA_x0001__x0005_3~POÁA4ç!?Ú±ÂAt ÄãÜÁA	á_x0004_bÃ9ÁA_x0003_¨/_x0016_ÂA_x0017_¸_x0011_äm`ÂA'¢_x000E_._x001B__x0014_ÂA_x0010_îåMÂAr¦B¿_x0014_ÁA_x0017_áþ·_x001F_¯ÁA_x001E_!_x000C_É©ÃÁAîªv6 ³ÁAHº_kÒÁAA¼û\ÏîÀA»ìõ "éÁAK¼)_x000B_ÁA_x0010_ {äbÍÂA_x001C_w_x000C_º³¡ÁA5wÑjcÆÁAé_x0002_a9$ÁA«&gt;àúã_x0017_ÁAwRèÂÀÁAÞ%_eúÁAûj¿ÈzÂAÜ N_x001C_ÁAäí¶ô_x001E_ÂA~çn=ÂA'à_x000F_ùÂÁA0À+±vÁAÀRº_x0013_¶hÁA¨s"¢OÂA_x000D_þ¾_x0018__x0002__x000B_îÊÂAOÕK©|ÂA_x001D__x000B_b_x0014_ÄÍÀA$¤¢f&gt;ÂA3÷_x000D_-UÂA2_x000D_3ÜÂAY?Â~_x0007_÷ÀA_x0003_7_x0007_À¤ÁAõðSªÂøÁAé£6o.ÃA½â'M·ÁA¿°A7ÃAî]#Å\_x0013_ÂA_w6_x0011_ö]ÂAòÓÔ_x0018_ÁA__x000E_ã?ÀA$	æ_ÃAÒ_x0015_oÁ½ÁAÈt_x0017__x0007__x000C_ÁA&lt;_x0004_ÝÊÆâÀAÈ`#2h0ÂAËhs§ÁÁA]z§_x0010__x001E_ÁADÐVt$ÃA!_x0004_zàÂARÊÿdÂAJ_x0003_Af_x0004__x0005_ÁApí¬#Ó3ÂA_x001F_ÉÅq°òÂA½_x0008_'õxÁAX_x0012_r_x0006_rÁAÂ³x_x0001_åÀA_x0001__x0002_Tø¹_x0019_"ÃA8®ARÄÂAfn]C0âÂAZªÁAÞ6_x0004_B2ÀA_x0018_eËË_x0018_ÁAÐ_x0006_x_x0001_óÁAôUÚUK©ÁA?H´üÎ8ÁA_x001F__x0018_Â_x001A_jÂAª[T_x000F_Ë[ÃA6tíï_x001C_ÁAÚ_x0008__x0018_*bÁA®()ü}ÁA*_x0013_VÁ_x0008_\ÀA_x000B_Ù.XûüÁAÿ_x0012__x0003_áx%ÀA°ßÖçkØÁAú³ÀOYÂAZ6ÍñÊÁA\¾&gt;_x0005_ÂAÉ¸ N·CÁA_¤½zÂAG^_x000F_cêÂA=ß_x0017__x0011_%_x001C_ÁAï3/¹äÁA_µü9ãíÂA®_x0011_uè¿!ÂAÅo²veÈÂAë5akjÂAZ_x0005_ÇuóÃAê÷þ_x0001__x0004_g!ÁAQQ²ÏãÁAQáPAã²ÂA$ög¥ÁA#Øæö)ÁAªXü.ì ÁA_x001F_[)#¨ÀA	j@00ûÂAB_x0013_Û_x000C_ÁA_x0013__x0017_çj_x0007_åÁA±ÞJ½cÝÂA^À°_x001C_ÁA6ðpD_x001F_ÁAOJ®&lt;¹ÀA_x0002_A+_x0008_t_x0015_ÂAô2¦_x0003_éóÀA_x0008_ _x0004_Z_x0016_ÃÀAs¦_x0006_äÜvÁA¼_x001B__x001D_3¶ðÁA0B1¬ß_x0013_ÂA­Ï7ÕkîÀAçæ[ÔºÇÀA¬7x_x0005_À[ÁA)¼wýËwÂAìYìýÁA=°(ÉVÀAZ¿º#òÁA­`D¢¾ÁA_x0003_AíÈ_x001C_®ÂA_x0013_­_x0003_plÀAHu_x001D__x0019_£ÁA%VTUÖvÁA_x0002__x0003_(-ü-¾ÂA¼¿_x0007_µØ,ÁAOYïï_íÂAÂt·_x000D__x0017_¼ÂAû¸_x001B_èÂAÿáMÚÁAd_x000E_Ç&lt;ÁAVdF&lt;EÂA²Ë}&lt;ÇHÂA¿¿_x001F__x000F_S×ÀAðä¼ûDÁAª6kó~ÂA_x0013_¬E7ÌÂA_x0007_=²ÁA_x0018_&gt;nÏ¬ûÀA¥MU_x0013_°ÂA&lt;#ÝçÅÁAúìí/~ÂA8©õ@~'ÁA_x0005_8C%!ÁAÙ^ÏdÀAùV_x0010_Ô±ÁAØjpkÀAÂêÆ_x000B_ÁAw_x001C_A0_x001B_ÁAy@K_x0001_U«ÁAÀ_x0012__x0006_\_x0002_ÁAv_x001E_ï&amp;_x0017__x001E_ÂAv¯)§rÂADß_x001D_Ð3ÁAºGY_x0007_ôÒÁAá~ü_x0002__x0004__x000C_ÁAÉ«/^_x000E_9ÂA1;8ê_x001B_ÉÀAýD÷òXÀAÿz¾P&amp;_x000E_ÂADiy2CÂA×7ägéoÂA/_x001A_ÊT÷QÁA)¬ï¤_x0013_ÁA­q@Ø?_x0018_ÂA_x001D_ªð~Ò ÁAâìÐ_x0001_ÝÁA%¦A_x0011_ÁAô'fÌÁA1à_x0005_oÔÁAÛ.M° ÂA¢A1ÝÎÀAÔC_x000E_GGÁAfä¹&lt;ÚÁAÏV­U×ÁAl=GÂ&lt;ÁAáHçø_x0017_¾ÂA{_x0005__x000B_VLÂA_x001D_ð¦ô9ÝÁAT§ð_x0016_-2ÃAIuäÀAà¹û_x0012_ÝÀA)ky_x0003_.}ÀAóÊ_x0011_|¤ÀA2¬&lt;*nÁA$_x0017_~$»¦ÁA&gt;_x0018_½&gt;ÂA_x0001__x0003_~mÄ©"ÃAvøqmxVÁAÅÚ&gt;rù«ÂABY&lt;wÂA_x0002_û½JÀ­ÁAGÉJ;Ê`ÂAQec_x000F_ZËÁAH_x001A_a¾ÅVÁAMY±fe"ÁA=_x0008__x0013_ÆHÁA_x0002_¦)wÿîÁAÝÇ¾ÄZXÂAúX{_x0002_éÁAjUº-ÝOÁA&lt;ï¹ý¶àÁAÚdÏä_x0006__x0007_ÂA¼B8_x001E__x000C_ÂA_x001B_dd-&amp;ÁA_x001D_|¥#ÀA_x000E_Z^¦åÁA_x001A_Sxè¶ÂAÒ´_x0010_ç_x0015_ÁAIp¬B(rÂA-FÛoÂA·QÔËÁAµ6Í$~;ÁAUäu¼ÁAv§ÊÙèÀA" W@ÕÁA_x0002_»ÿ`øÁAè¯ÔðgWÁA}ýø_x0001__x0005_9±ÁANËIN_x001A_îÁAÙ_x000F_ÁAC=p¡BÂADåÈÀAc×l³/)ÁA_x0013_ûçÍîyÁAÁ_x0008_UÃA_x000C_s¸Ã]_x001A_ÂAs _x0015_ºR³ÀA,ï[¢_x000D_îÁAE.çLi_x001C_ÂA_¢0ðOvÀACÐ¿PøÁAÖ¨è(*ÃAã{k_x0010_ÂAý6=XÂAî(_x0004_ÚëÁA@_x000F_×ì®_x0003_ÁA_x0002_Äµ·«ÁAúIç4þÀAÊC_x0019_ÈÇÁAu_x001D_r^»ÁAcXæ_x0016_ ©ÀAâtÙ2oÁAæ%(r[%ÂAëÉn¡©_x001B_ÂAAü°!æÁAV¯o°Ä¥ÁA`ùÁ¡_x001B__x0011_ÂA_x0015_ÿÔ9YªÀAdª-_x0014_Z¯ÁA_x0005__x0006_¶_x0013_í(_x000B_ÁA]É_x000D__x0019_ß^ÁA¿_x0016_cªòûÂA~Y^ÄÏdÁA'I¸ñÂAwz_x0012_aÁAP_x0018__x000B_æÍ_x0013_ÂAåØ+¬÷&amp;ÂA³uæ:`fÁALÀ_x0015__x001F_ÏÁA_x001B_`_x001A_!ØÂA_x0015_\_x0013_ÆÁAl_x000C_Dù°ÁA_x0010_;s9ÁA{_x0002_«4 äÀAÐÁó9ÁA_x0018__x0005__x0005_wÁA_x0018_äf±_x0001_ÑÁA_x0018_5Ì-cÁAÓèw.ÿRÂAGï2_x0004_êÂAÏ8J\ÂAL_x0003_È±õ_x0002_ÃAÎg_x000E_x~ÃAZ&gt;ò£ÁAÈ_x0002_V/)ÂAä_x0005_±QÁAtï;ÎðÁAð2Ö3eÃA_x0013_»_x0014_ª_x0007_ÁAµSü¿=ÀAÀ_x001D_a_x0001__x0005_'ÂAFÍÒÁAÍ¹Z"_x000D_^ÁA¶R:íÀAk=_x001C_k²ÏÁAO_x001E_{ñÁA¹Ýju9ÂA­_x0012__x0004_)ÖÁAh"r&gt;ùÁA_x0002_ëÅq:ÃA·=ÝÄ_x001D_ÃAñ7ïÒðñÁA¼E'\vÁA»mÙ_x001A_þ£ÁAO~1S÷åÁA"q7«CÞÀA_x0016_ÄâÀA,_x000B_Àø+PÂA!J÷»k_x000F_ÁAªK¢ÄÁA´÷Ý'ßÀA_x0010_	lD_ÃA¾Ù_x0017__x001F_ÁA¤·ÙÌ©íÂA_x0016_Vç¼ ÁAbñÒÚÄÀA±éÇcI_x000E_ÁAÊ-âE_x001C_ÃA_x001E_ÈÊ_x0002_)iÁA9!_x001B_ÒÁA_x0003_ÞCoÉÁA_x001D_Fþ5OÂA_x0003__x0004_Hzé$jÖÁA®d_x001F_ú&lt;ÃA}j²\_x000B_þÁAK_x001C_öø»ÁA¤b_x0010_ÂAÛ£PÂA¨?ÞÚ¦ÁA_x000F_VB_x0001_C9ÂAWìÈw&amp;#ÂAÆ_x0004_=_x000B_*ÁALJ omÁAWóÂÁþÁA·R5Ï&amp;ÁA/_x0015_t¦_x0010_UÁAK0n-1ÂAH½_x000C_iÝÂAT_x0010__x001A_µkÁA§_x001F_É_x0007_ÊÁAeQ3O?øÀAä%ØÁA;É½ÓlÂA\3£f£ýÁAÀE{ý{xÃA_x001F_ÿn_x0003_ÁÀAÉi´@¬ÂAÕ_x000C_A!9ÀA®_x0014_üKÁAÅÛTLsìÀA_x0015_ý_x0002_ kÄÁA_x001B_ï_x0001_mÂAld_x0014_{q_x0019_ÁAö_x0003_8_x0003__x0004_åÁAJ¡_x001A__x0006_ØÁAÜ_x0016__x000D_/ð_x0007_ÁA=5wÉz}ÃAÉ~¾	à-ÂA ñØhHQÁAò]ÇWKÂAÊO,_x0010_QMÁA*©î95ÂA(ßÕ_x000F_ÃA_x000E_QÂàìÁAÓ_x0006_è¬CdÁAÅAèEÑÁAÎY_x0015_8Æ5ÂAþ`V³/ÁA¢_x0018_ÄÑÂA_x0005_;ðûâ_x0015_ÂAÔiO÷0ÊÀA¡_x000F_*¥MFÂA+%iî³ÁAt_x000B_&lt;s_x0002_ÂA0õ!Ðb-ÂA²_x0012_IùµÉÂAø¶Lý(ÂA_x000E_7¤Îq7ÁAFÑ_x0001_vµÀAf÷åQ=ÀA_x000F_eB_x0004_ÁAb væÂAIÎõ	ÆbÁAPá_x001B__x000E_%_x0010_ÃAærLMcÂA_x0002__x0004__x0015_0S_x0002_|ÁAù1Ó]çÀAh_x0003_tIÂAX_ÕóÀAùd'_x001D_ÕÂAÆî¡èÁA_;Ò&lt;	âÁA øéþHÁAûÓ¥_x0013_s_x0003_ÂA8PâÇ?ÁA_x0002_ïÁÞÀAZ¹¾4ÈÂAÔ°ZþÆ;ÂAÀÛúé*ÂA_x0013_x_x001C_yÂAV5©ÏÂA¨_x0006__x0017_¹?_x0017_ÂAÓ])_x0006_ÀA_x0012_Î÷wÞÁA½BC9ÃA²¢_x0010_üÁA-æjÈ_x000D_ØÁAãÌÐ©è/ÁA9?$¸åÈÂALLE_x0012_qÂA_x0015_¼\}µÁA«_x0001_´Ø%!ÂAÕ_x0012_+_x001B_ÔÂAØÛU&lt;5¨ÂA®F%ÔUâÀAò§6v¥ØÁA_x0008__+9_x0001__x0005_ ÞÀA½_x0010__x000F_xeÂA(|F+ßÁA%áÌÁAPs%Ø¬ÁA_x000E_Q_x0003_Î@ÁAÏ2Â_x0008_ËÁAzìöb_x0008_ÁAó_x0001__x0004_ø_x0003_1ÁA&amp;	ýëTÂAW2q×ÂAë1÷7wÁA´téIÃA(Q'|_x0019_ÂA_x001F__*_x0003__x0017_æÀA_x001F_ÿ»òDÛÀAa/(ÇîÁA¿_x0006_Ý`¦ÁA¬÷_x001A_%ñÂAT$ùÂyÁAõØ_x001B_¡ÁAê\ÒV_x001C_ÁAhº±î(QÂAù½¯[(ÁA­Ü_x0019__ZÊÁAaÊAAÂAe­CµªÀAáµ-hßÁA:p_x0002__x001E_ûWÂA_x0005__x0018_Óuõ_x0018_ÂAºÌ)_x0015_OÖÁAn|ü¥ÁA_x0001__x0004_  «eÜDÂAwACûÂ.ÃAp}[-úxÁA_x001D_LÐÑÁAq9_x0004_ûDÁAÄ_x0004_3^_x001D_ÒÁAh_x0013_îv_x000B_¢ÀAÂcâø¡}ÁAÛ,:g_x001B_pÀA»ëÔ)ÂAu_x001B_ôo0ÃAôñ_x001A_@ÁAL±¬[a.ÁAÔZìùßþÁA]_x0004_Áè(ÂA¤ðò±×­ÁA_x001B_újÏ_x0001_ÂA_x0007_NB 2ÂAß£Êäv5ÃA"ö%íÀAr_x0012_:øé5ÂA_x000B_ªa0ÈÁAaz°_x0011__x0006_ÃAÀ÷¸._x001D_¿ÁAº×9¬ë#ÁAùæP!ÂA_x0003_&gt;_x0008_O_x000D_nÀA_x001B__x0008__x001A_]s_x0002_ÃA_x0001_nLtÁAøÉf_x000F_rÁAå_x0015_SØÁAÅ±h_x0001__x0002_»ÑÁA8¼_x001A_j¨ÀA_x0014_¼-HýßÂAácõ_x0017_ÂAw_x0003_¨o·ÁA_x0008_¶Ø_x001A_TÁAr_x0013_¼ù_x001C_ÃAÚB¾_ÝXÂA2Û õªÁA_x000B_üÕc)õÁAÓØ×CI!ÁA.A}¤_x000C_ÁAé)êðyãÁAI¿&lt;yµÁAyØ±2ÄâÁAÂ÷õ-§ÝÁA9æãßåÁAüàA}3ÁA±ÚçÑñMÁA)&lt;Ú_x0015_ÃA!YªÖù~ÁAõÝÞÁAò&amp;ÄøöÁAVÅO¶¥ãÁA~E¶ÌÁAÇ0Çd_x0005_ÁAÖFÜ_x000C_YÁA­öÇAZÀAHØ_x0008__x0016_!ÂA(,_x0001_J]ÀAjb"ò_x0001_rÂA³¯_x0001_@IzÀA_x0001__x0003__x000C_Å¹ÞõÁAc9á¼}ÂAëj:£+ÂAmÐ$ÖüÀAö_x001B_/bÂA¯iØªÜèÁAi_x0001_!Ø_x001F__x000C_ÁAk¹éÓgAÁA°_x000B_@clÊÁA -TÂAzÙ¹ð15ÁAÑ#_x000E_¡:ëÂA	óãÿ_x0004_ÿÀAl_x0002_\Åµ2ÂA=~0XXéÁAë_x0016_óÇÁÀAî[ÄTÇÂA¹zµjøÒÂA_x0019_È_x001B_^¶¾ÁA0Ø{ÁA|^\÷ÊÁA,4Õ_x0017_ÖÂAÐÊËd¨ÂA7%¶n±ÁAÇA_x0011_Ð_x0002_¥ÁAE!QãñÁA.LÚáGÂA_x0001__x0010_ÆúmÂAu¥ãB­ÀAª_x0006_þÛ\ÂA_x000D_ç^d_x0005_ÁAÎÞ0_x0001__x0002_ñÀAO 3ÃAíäý÷ÂA_x0010_ß4ttÁAjrÌ~öÁA_x0011_Áìý¨ÁA«öÍ_x0007_nÁAH_x0001_#ºÜýÀA ¼Ã/c#ÂAÄ_x0019_M_x000C_YvÂAãW_x0007_-ÓUÃA&lt;	§çvÃA;ú_x0007_Ñ_x0015_²ÁA«A~ÁA±Uì¥ªíÀAÂvI¾ÂA!?mVÂAæçÞªÁAh _x0017_bÀA_x001E__x0011_È&amp;ÁA|ô|9~[ÂA1¨IÓÁA±YkÔDéÁAÈ_x0008_Å¤ÀA_ºÁA"%Çþ_x0002_ÁA_x001E_¢´]_x0011_ÃAlÆ³_x0003_`ÂATÅ´ò_x0015_HÁA·_x0001_ìcÒaÁACb¢_x0012_6ÁAø_x0002_ùPÝÁA_x0001__x0003__x0004__x000D_YcE´ÁAº%­,];ÁAùh5MtvÁAEÏMÓ_x0011_VÀAoÏhx_ÀA­_x001A_jûÃéÂA_x000F__x001C_\KýÀÁAÄ¤_x0016_¸J{ÁAº×àè_x0008_ÂAà?í`ÁA_x000E_þ_x0006_iÂA3dßWÁAö÷i0®ÂA4s|¥ÂAgùÙ¦ôÁA¸ÿrÚgûÀA¢±øø ÁA_x0002_lRÁA?ÛõQn_x0005_ÃAeè¢=íÑÁAìÒKKÀA_x000D_§*ÝÍfÁAÈ¯#â±zÁAáójÒKÀAr9uþ_x0010_ùÂAß5_x001C_ºGÂA&gt;ò*iÂAI´ÕKÃAîKÕ_x0005__x0014_%ÂA¢PâÙÁA3¥Õ~eÂA-â_x001F_J_x0001__x0004_;æÀA(3b%SÁA_x0008_I½)ÂAäæÝW_x001B_ÁAwÞyºÌÁA drù,qÁA{_x0002__x000C_ÙÐÔÂAÂBõÐ/ÀA»Hy/á_x0011_ÁAy8ÝÀA£·©¬K¼ÁA	1áýãÀA$_x0013_ÍszÔÀAP?F{ÂAy]`	lÔÁAÜ¤(Ðq_x0001_ÂAÒÈUà_x0007_ãÂAxv:_x000B__x0006_ÂA_x0011_:Jn¶`ÂAFe_x000E_,yPÃAUFÙ(_x0003_ÂA+¢1Ý¾5ÁA_æþ3'ÁAÖ\YÎÐ_x001D_ÂAªHf½ãÐÂAªØæwÎÿÀA_x0001_æw¸ÃA£W¦!÷ÁA^4ìKjÁAy_x000B_Ä_x0014_ÏÍÁAÚÍ'&amp;2ÂAÊÅü_x0016_OÁA_x0002__x0007_+)\®_x001E_ÁAÎ=ÛãÀ"ÁA$J$*_x000B_ÂA_x0015_gU3ùÀAÕV¯§ÁA_x0006_ú_x0001_¾¯âÁAè_x0004_¿_x0002_ÖÁA«¦BÙ_x0011_ÂANK_x0014_°tÂA@Èjä_x0007_ÁAÊæxvðÀÂAV&gt;æÄÁA_x0005_¯CÙYÂA_x000F_fÆAôGÂAE_x0001__x0018_ÓêÁAæQ¶&lt;ø¸ÀA¬âGõ_x000C_ÑÁAp_x0010_a\ÀÁA2M2xdòÁAc_x000F_\M#ÁA1ÐXÇ®_x0017_ÁA¦Xt~EÂA_x0002_bg«àÀA_x001F_P0_x000E_@ÂAMûrN¸ÁA5iÅlGÁAÂF_x001A_òsÁA¶¸QwÐÁAUFÓ[±qÁA,	§{_x000B_ÂAS¼~_x0004_ÂAÒ_x0003_»_x000F__x0002__x0004_iÑÁA®§y_x000B_ÀA%e_x0008_î¨íÁA{;-Å"ÂANv _x000C_ÃA?Ó»´ÁAÜdUvOoÁAvã=f´NÁA_x0001_#ëùÂA»CJõ¦ ÁAçkå¬×°ÀAá¿&amp;rfÂAP,°aïÂAí_x0014_Ú_x0019_ ÀAãí`ÌÇTÂA&lt;¹g³ÙÀAº2¹¬¦$ÀA-_x001A_Â¢^ÔÂA2ñ[XÓUÂA1ª3­ÊÀA_x0012_»;vëÂAv_x0006__x0003_HÂAÑ[!¿@ÂA0ö(¸|ÀAü¦%ÁAÔà&gt;ãyÐÁAÌkðÐÚÂAâ=RÕØÜÂAÔ§{_x000D_¥=ÂA°zëý_x000F_ÈÂAéÃðDE-ÁA;¥º4ÁA_x0001__x0002_F}vb&lt;@ÂA_x000B__x0016_'_x0003__x0007_ÝÂA)%9Ö¡åÀA&amp;¦çcÂA¢w¡ÀAb:Ù«úLÂA_x0007_4Â&amp;Æ#ÂA_x0012_S¨Ð¨ÂA_x0017_Z_xÓÀAJL_x0011_ÕÁAn¥_x0019_¢µÀAË#AE_x000B_)ÂAzÆg_x0004_Ô)ÂAy,9Y%©ÁAä|¸Ò¢ÁA$Ñ¥Ý©ÀAHì¬ÂA¤F&amp;nÉÀA¤¢_x0016_ÓÊ7ÂA½â©uÌcÁA5ÕØq ÁA_x001F_Ò?ÊJÂA_x0013_lGß+RÁAÉ`R.&amp;çÀAlZJyMÃÁAMxÖÉÁAr×(í_x000B_ÀAÈC_x0012_d7ÂAvk"Ù1ÁA1n_x0004_mÁA_x001B_µ_x001D_H_x000E_ÁAßÑ´_x0001__x0002_¡_x0002_ÂA$®~_x0010_}ÁATöf_x0008_\+ÂA^_x0012_°_x001B_¬âÂAg=Ø_x0008_àÀAëB¦&lt;8ÁA^yÂAøÙ(&gt;ÂÀA _x0004_{ÒßúÁAÔOñý_x0008_+ÁAf_x001D_ÜVkÂAÄî_x0004_'ÄÀAÓ_x000F_UÍ,ÔÁAr6ÿ_x000F__x0007__x0004_ÂAò_x0003_ñ_x0018_õÁAó6÷¼_x0017_yÁA©_x0012_ÉyGHÂAùe{lMÐÂA´!ùÕZÂAöbÇË_x0016_BÁAo¯HÁA_x0008_!_x001A_º¸ÂAx¬îsçÀAl_x0002_²0ÁA»õ_x001B_ ´~ÁAç1We&lt;êÁA_/JrV_x0008_ÂAÖNiÜ_ÁA©Â$ÙÂAÈ_x0015_?ÃAsãÅ_x001D_ÙÀALílo^ÃA_x0001__x0002__x0016_$tüï2ÃA	eTxÃÂAÓQ5Ø{ÂA§}çÂAgEÕx_x001E_ÂAÇj_x0004_ÙÈÁAÆ®Ü_x0010_V±ÁA´äjá/§ÂAª°}îÁAE_x0016_7éa_x0006_ÂA¼z/xÁAÌ_x000B_¤üäÂAq zÛÀAÅÊÜ4ÀAÂeåÏgÃAùíÁAòÀA¿Ø«8øêÀARk_x0013_smÁAr0Ä\üÀAäzä9ªÂAëÂ¶_x0008_òÀA_x001E_¹3üúÙÁA*¦7xÏ$ÂAÌ1!_x0006_ÂA¦VE4}¦ÁAPøLn=ÂAÚÙ1,J¿ÁA&amp;_x0001_åc¤èÀAÖN_x0005_ìòDÃA6_x001A_z&lt;ðÀA_x001A_WW_x000D_ÎÁAbmë¥_x0001__x0002_&lt;9ÁAåîQÃ×ÁAô_x0019_3¶­_x0012_ÃA"_x0012_ÖmFæÁAÅ³_x001D_åæ×ÁAøÑîõMÂAÛO_x0013_	_x0002_ÃA_x001A_-ééÁAËËö9mÁA¸0ÄYØÊÁA_x0005_æ2T²ÂAL_x0005_ÑÄ.ÏÂAz¯_x000F__x001A__x001A_SÁAØlf®ê4ÁAôÜò_x001A_ËÁAXVÍ_x0013__x0002_~ÂA]øt¤ÞFÂA_x0017_aíÏèuÁA_x000B_A©äSÂAÿ_x0008_n[º_ÁA±E6ýø?ÂAIì*«"_x0008_ÁA`[ÞõÒÁA &lt;6Ê9/ÂAº9|üÿ&gt;ÂA_x0019_æRÒ­ÂA°ïXdþÂAZ_x001A_yÂÔ\ÁA9É_x0018_\ÃAs}_x0003_!_x0011_ÁA¤W¾y*|ÁAVá&gt;üAÿÀA_x0002__x0003_Ûò&lt;oNVÂA_x001D_¦(Ö¾ÃAv_x0014_îTÂA(ÏP#ÜÁA&lt;PÀÁAÇ-ªLËEÂA©_x0012_/gaÚÁAJ&amp;	³i&lt;ÂAEçØGøÂAæØ)_x0001_p%ÂAH&amp;ôÀAø_x0007_c¥ÖÂAiê£_x0017__x000B_!ÂA_x000C_È_x0001__x0015__x0012_ÃAÆQî`oaÂA	(ê,®ÁAüÐ¥ÖTÃArè1_x0011_ÜûÁAaé9´¡´ÀA_x0019_ÜV$¥ÁAÅÂ¿_x0019_{ÂAïèa	õÁAp×³_^)ÃA¶{ø}Î(ÃA_x0014__x000B_O_x0018_x_x0014_ÂA$¸®¾_x0005_­ÁAÌ;eÕÁAÚv_x0018_}kÂA_x0004_ú9N;_x001A_ÁA+u?_x000E_ÃA/D_x000F_ÊtÁA _x0001__x0006__x0003__x0005_´FÁAEMõÄæÀANÅWäÀA³L_x0013__x0001_½ÁA©YoÓH]ÂACÆ¡Á}ÁA-K5&lt;¸ÁA{Æþ¡_x000E_úÂAB_x0004_!ÀAèçë»áÀAo`ð_x0004_ÂAÈ_x001E__x001C__x000D_V_x0004_ÁA_x0007__x001A_éãÔ_x0012_ÂAq/,3 fÀAÕmÉQ_x0014_ÂA_x0011__x000E_/_x000D_?ÁA_x000E__x000D_M_x0004_ÂAsé_x0007_2ÃASÎg°qÀA_x0019_`LO+ÁAPg5½ÀA_x001E_üxÏ)FÁAìwd®QÿÂAL,Ï_x0018_ÃAîáá[uQÂA¹(üì#¯ÀA_x0002_ fß×_x000E_ÁAx21±qÁAX¹_x0012_C¾%ÂAl­e_x0005_ú9ÃA&lt;ãLó_ÁA_x0018_Rº66ÁA_x0001__x0003_L§Â5Ã±ÂA¦	êC±UÂA_x0012_þrÎÂAÓf±DZÁADÙjX(4ÁA£¤_x0012_5V+ÃA^`\ç_x0002_ÃAÊ%ÐUéÚÀA_x0003_÷;ênoÂA	ÆBG-ÁA*W²á¯ÂA±_x0012_(dÁA5_x0004_¬p"DÁA#nY#,_x000C_ÂA&amp;Ç_x001A_,iÂAê_x001C_°ÂA»_x0014__x0008_³'ÉÁA§ôÍ_G¹ÁAa[	Ô1×ÂAÜ/­mæÃAlIÞ§gÂA¹Êü£nXÁAóQÈewÁAèFâ`ÃAL¹ßüoÁA_x0007_ËQpÁA°ú7×õïÀA¦W9åHÁÂAöåpMÂA?UC_x0003_ÜwÂA~^:É¯ÂAÃÄ2_x0004__x0005_ÍûÁA&amp;ÏÙ÷ÁÂÁA¾ÿ×ÝÁAðm,[,uÁAupÕI¾ÓÁA¬G(í ]ÁAþ44ééBÃAÇ_x000B_±ãÜÏÀAkXâÀAi_x0003_xoáqÁAÉøþVåVÀA_x0019_Ö^×ä÷ÁAH±¹à	ÂAÒTEÁA½_x0010_B_x000E_e#ÁA5¬_x000E__x000C_ËÚÁA d{é¤_x0001_ÂAL_x000C_^@IÂAßSVA_x001C__x0005_ÂAb 	HèÁAÊpCÈøÜÀAüì?yÁAúù&amp;¡\ÁA_x0007_v!¯UÁA_x0002_\=ýÄßÁA_x000C_éXì¨ÂA×_x001D_6FìÁA²³å´Ì_x001B_ÁA_x0015_¿pbÎÁAàâ¿hª°ÁA_x000F_QÄ`ZûÁA«Ø_x0010_b§ôÁA_x0001__x0004__x0002_3¾·ÞÀAæ_x0007_¶;_ÁAÑ_x0018_{ªöÀA 5ËZ_x000C_ÂA	`_x0006_û«ÀAªÖ_x0008__x0005_*FÃAÆMZù_x0013__x000E_ÂA-!±_x000C__x0012_ÂA"·"é8¼ÂAÁ¾l,?ÌÁA"·¨ÜÍ§ÁA¢7"_x000E_\_x001E_ÂA=°ü_x0012_íÝÁA_x0001_û¹F{_x001D_ÂA¾ÓáwäÂAx0&amp;cÂABï(ÖºPÂAÝr»_î§ÁA©I»G«ÁA_x0003_s~_x0010_ÁAµ_x0002_S+¯nÁAÇÐÓ¢æÂA2=ù8?ÂAyÐÝÙÁAvûE#xÂAr_x0005_]ÔóïÁAt¥Æ`Â¸ÁAúyÁÁAÍ2_x0012_qÐWÂA_x0015_ Êk²_x0016_ÁAR%_x0007_oK¡ÁA?Gç_x0005__x0007_¶ÁA8ÖÞ§­ÈÂAñ	f_x0008__x000D_øÀAo%g_x001D_­ÀAÑð¢RÀA]Ì{ÁAËb_x0001__¼ÁAp_x000E_ý&amp;ÂÂAò&amp;û~¨ÀAÌ/_x001B_qqÛÁA@_x001D_ÀÈ_x0003_5ÀADù³_x000C__x0002__x0001_ÂA&gt;&lt;ºJ_x001A_ÇÁA³¬xîàÁAoBÒK¡SÀAY_x0018_É\BÁA=ÑÖs_x0006_ÂATÐ³zØÁAòÃ_x0016__x0013_rÂAÀåÜ ¡îÁAÜShï_x000D_æÁAÎI+­^âÂA}]5_x0018_ÌZÃA3zõßÂA©_pÉvtÂA¸Â«úí$ÁAÔ*étî`ÂA(dIðSÁA§_x0004_·AÁAb¤Í@èÂA_x000C_v_x0007_1ÁAM!}#	èÀA_x0005__x0007_¬jc_x0006_ÁAÉÓýh¥£ÁA]ÇÿÀAÈïn³ÙÃÂA¦ØÕ`ÁA_x0016_øJÆ!ïÁAã&gt;CtG`ÀAgÛaOÃA6\áhÂA©DãæDÂA0Ù?©7¾ÁAù(ÛiìÂAs±ØëíÂA_x000C_TC/©­ÁA_x0016_ÍÁÿÄÁAar)~á_x0001_ÂA.¡3_x001A_&gt;ÂAA¸K*èOÃAômûxÞÂATuÉâ_x0007_&gt;ÁAGN¦_x0002_LáÀA_x000E_7_x000D_atÀApd_x0003_Ñ`ÁAo&gt;jR¨ùÁAu)³Q¦_x000B_ÂA2ª	³_x000B_ôÂA4_x0012_L_x0013_ùvÁAÛnm9ÁAëi s/ÂAò_x001C_ÉMòXÁAmPJ_x0004_&amp;ÂA=ö¸ñ_x0001__x0002_Ç£ÁA_x000F_§pF©ÂA;`|_x000E_0âÁAàÈ×IÇÂA)}=e_x0001_cÁAÝ_x000D_ð¿NÀA3Ý@öbÁA©g W'ïÁA%ÊPFÊÂA0Eá¾DãÀAâù#}ÂA?â{²ÛÂAâê¹_x000B_ÙÁAAZ_x000D_]ÂA¨$N=¡ÁAZL_x0003_F_x001B_ÁA 5",ÁA¶±±_x0016_è+ÂAÐXv§ª_x0012_ÂA:ÁuÂAãi~ ONÂAü¿lyÑÁAeªÎ¦´ÁAÎ¥¢_x0003_M|ÂAØÄÁÆ1ÂAkë_x0011_òzÁA"QÔôÁA±¿ã/ÂA_x0008_=ÈOùÀA!å6tãÀAùó_x0010__x0007_ÔÁA(~ß&lt;èÁA_x0005__x0007__x0008_í_x0006_g_x0007_ ÂA»EÆJ¾¬ÁAFZ_x0011_ñ©AÃAÑ³úÙPÁALàh_x0012_ÂA_x000D_ÙÕË½WÂAÁÎ?_x0017_¾×ÁA_x0004_¹uº_x0011_]ÂA@ñ¹¸ÌÁAi}g_x001D_îÂA_x0002_KÖÕüÁAÊñ_x0006_ÍÀAà_x0001_ô¡ÀÕÀAòd'_x0003__x0006_'ÁAvDÝ­þÁAv¢+ÿnúÁAÃ_x0004_5.âÀA_x001A_}ú1èÂÀAx_N_x000B_ôÀAJHy÷?ÀAî_x0014_!&amp;MÃA_x001A_µ±7·ÁAáVöÎÁA1[Ôiv]ÂAöÄËÌ&amp;ÃA_x001F__x000B_«¯ÀA_x0012__ä_x0003_ÂAHíT:u£ÁA_x001F_åkV_x001A_¸ÁAKw7_x0010_ø_x0001_ÂAÊ1%_x0010_4]ÁA¢ðl_x0003__x0006_{ÁAðL_x0011_ñGPÂAì_x0015_Üé_x000D_lÂA«_x0012__x000D_3\OÂA_x000E_²üÀhÁAkÛõßP|ÁA_x001E_&amp;_x0014_ÊÔAÂAýZ_x0003_Ò_x0006_ÃA_x001C__x000C_ÁÃÁAµ¾_x0008_)´ÁA_x000E_:¨ÉcÂAÜ'Ö _x0007_GÃAísÇÊÎúÁA_x001E_ÕÙX¡VÁAzfRg_x0014__x0004_ÁAá_x0002_:éÀAi`\_x0017_óÀApCd_x000C_\ÁA]µÜm·ÀA`Hz)ÂAt^x_x0017_âÆÀA}ºÞð~ÂAªÇSÙÄÁAÀy¢6nÂAt²7ÛÂA £t:¾úÀAuÜÊ_x0005_ÇÚÁA6nA¹9cÁAº0týÂ_x0001_ÂA_x0002_&amp;-ÊjÁAXXt®ôÓÁA6ûU_x0007_ÁA_x0002__x0004_l_x000F_ußÀAx×rzèÁAÀÅ_x0008_®ð_x000C_ÂA×¯c$h¶ÂAvã_x0001__x0012_x·ÁA1	ò¢ÕÂAÿJÞrT_x000E_ÂA¯Jämv_x001E_ÁAÜ_x000D_ÊQyÁA6èØ|ÂmÁA®LÂA=èSPØ½ÁA_x0004_aã\ÁAÍè«×¢ÁAÐ;	hâÁA_x0003_&lt;*_x000F_¡ÁAxÄ,ºÁA@îè_x0015_ÌÁA|2_x0006_YÂA_x000C_S_x001A_s¶RÂA²n´ñÂA_x0007_$­_x0014_è_x0005_ÁAÏÄ_x001B_ßÑÂA_x0018_Ñ_x001E_-_x0008_#ÂA²p_x0012_å"ÂA/ _x000D_)mÁÁAr4_x0008__x0007_éÀA½kMñenÁAl"A¶ÆÂA íº*¢ÀA_x000B_ø¦%2ÂAJ_x000D__x0001__x0002_¡_x0014_ÂA¬f¡ØG*ÂAòc_x0019_«M_x0018_ÂAYçÅÀA°ISÀ\ºÁA7?_x001C_â.2ÁA_x001A_sn-\&gt;ÁAºfÎÀA®låË¹ÂA¦_x0012_w`ÌÁAÃã÷ßâ;ÁAÃ3jf{iÁA_x001D_jæd-ÂA·5ýgïÁA'¹®ÁAR³B	ÂÁAÁì_x0011_£ÄÂA4_x0016_ êÂ_x001B_ÂAÄôPÏUÁAÆNn%~ÂAÎWx §»ÁAãüÔÖÆÁAáÃD;_x001B_ÂA_x000D_S0BÁA_x0011_\b²¢ÂAN_x001F_Ü@-ÁAýà;¡ÂAhÜ£H%_x0016_ÀAÒ_x0011_Hx_x000C_LÀA_x0002_=[®ÂAû^ÿ~êÁA?_x001E_°7¬ÁA_x0001__x0003__x0006_9ËòÉÁAchöî¸ìÁApACÜóÁAß×¦_x001E_TÂA,9ÄsPÁABÚXfÞ ÂAi/_x0012_·ÅÁANø;X_x0015_ÁA.al_x0004_KÂA[­Ê_x0002_ãÁAØô`¦0ÁA¯A0_x0012__x001C_ÂAilFkÆ§ÀAJ¹FtÁAµQw	Ç_x0010_ÃA_x0017_CÁÃèÁAØÛ5 fÁA*P&lt;Í¨.ÁA­7W_x000B_ÁAû3µn_x0012_ÁACDñåï_x001D_ÂA'êLf1^ÁA©mÆ²_x0007_ÂAf}q_x0018_(*ÃA_x0002_@¤¬F_x0018_ÁA2iäWFçÂA BXÍ#ýÀA®-¯ò_x0013_ÁA6ÿfÆ÷_x0001_ÃAö|ÊÅ08ÁA­hwäßàÁA¥j9¤_x0001__x0002_ÿ¯ÁA_x000F_B®¼§¤ÁAÚPÚýnÂAoËÜÿjÿÂA_x0003_=¨_x0014__x0012_ÁAûßzÔÁA?×ªRÁA#OL¥ßwÀA¯Ü_x000D_±ç_x0018_ÃA_x000F_ß_x000C_"_x001D_ýÁAþ=Ù)HÐÁAQµ¬Ð-ÂA3(wÍ½ýÂAB¦_x001B_h29ÂAPû­´ÀA(²q_x000D_µÀA_x0012_üç_x0001_XÆÀADµÛ_x0005_ÂA_x0011_åf¦FÁAH¨oÑè®ÂA2yòz¡QÀA_x000E__x0011_c¸A%ÃA$·ÐµÁAX4}ò¬ÀAoõÂ3bÁA_x000C_¥qçL_x0008_ÁAæ_x0018_õ_x0006_;ÚÀAÔTu_x001C_àÌÁAõuw]ONÃA¿&lt;ã~[ÀAÈ¸ûá6ÂA½y_x001D__x001A_^´ÀA_x0001__x0005_=ã_x0004__x001D_AÃAP_x0002_6_D1ÃAðÐaÎzÓÁAþIì=µäÂA²Y_x000B__x0012_ÙÿÁAk{P½VÜÂAT_x0019_Òû{ÇÁAfkÆ,ÂAU«­ÕÕÁA²Sw¸ßÁAY«dÙZ_x000D_ÁA}¸JþDÂA®#Gl£±ÁAT#°õ@ãÁAozZ%â¶ÁAÎ_x0012_¬©£ÁAc_x0003__x0017_M­^ÂAØ_x0011_­wÈÂAyðï_x0004_4ÁAâÄ£¶}_x0007_ÂAû8x_x0010_ÁñÁA9ÛÐ²ÁAg×î_x0017_úàÁAx+@ò_x0014_ÁAø_x0014_Ýo?õÁA_x0010_§¥èôCÁA¨ÇG&gt;ÎÂA_x0017_»Á©ÓÂA[a_x0008_ð_x001C_ÂAÚZ/fÌJÁASÜð_x0011_ÁA±El®_x0001__x0003_MwÂAçâd¾h4ÂAÂóüÖ9&gt;ÀA_x0011_î6®ÁAÚÙ_x001C_Õ^ÂA_x0015_åBáÝaÁAW_x0004_Ý¶ÂAñs=×w¢ÁA_x001C_@àzÅÂA-8á(lÁAfO.ÀÙ.ÁA(­7öÒrÂAµäÏ%züÁAn_x001C_Ó5ô=ÂAVþ`0È°ÁA¯2¥_x0015_ÁAH{JØ{ÀÁA&gt;-Øç0ÁAJ	2Oµ¤ÀAÚÖX±äòÁA_x000E_­Í_x0001_ï´ÁA-Ñ{_x000D_ñ.ÂAÔ	Ý¤_x0019_ÁA_x0017_[ ðÀAâ@ô_x001B_ÃAezú{ÎØÁAkA«ÈLKÃA_x0002__x001E_-jbÀA_x0019_¡Ì_x001A_õÁANÐ2®õÁAÓ,_óÁA_x001C__x0013_òyl¯ÁA_x0001__x0003_F_x0002_ë_x0014_'ÃA#!_x001B_À-«ÂA_x0014_¥-^IÂAÂ_x000D_b¥)ÆÁA6_x0019_Ö.ÇÂAksHe#_x0017_ÂAVE&gt;ÌtÂA_x001D_¢ï8Ñ_x0008_ÁA¦ú8æ9èÂA&gt;b¤Ê	ÁAm[1ÁAêS®õ¦PÂAl[ÇOÂA¼ Ã_x0004_ÂAÎÝhêÁA.ß¯ÂAâ¾Ü_ÂAF_x000F_41¶ÂA©ÙG6_x000D_ÁA5r´)_x0011_äÁA¶É_x0002_H}¾ÀAtd0_x0011_ÃA÷õ®_x001E_ÂAiOç-_x000D_ÂAÏ`#_x0013__x001C_¨ÁAÅ¦wgÂA_x0019_8_x0001_Ö;WÂA_x0007_½¸ÿ¡ÁA[ÇQ|dÂAb)_x001A_WÁA¬éY×ÁA¸5_x000C__x0016__x0002__x0004_'ÁASïW_x0017_ÂAveYÔÂAv._x001F_oÁÀA¼6­70CÃAÝÞÅ_x0001_NÂA_x0001_ÑíªkrÂA_x0018_ÓìàÔÀAvêW¬ÁA_x001C_Ù{øÊ'ÀAb _x000E__x001D_xþÀA¬_x0018_Íû TÂAÍ©_x0016_÷ÃÀAÏE-½t_x0005_ÂAÝ^Á_x000F_úÂAn¯3&gt;ÚÂA`à­"oÀA2_x0001_csùÅÁA_x000C_MÉ_x0017_d©ÁA@¡u_x0019_U_x0004_ÁArrZ-_x000F_ÂAÓº=iNÂA1ßVÞ_x0004__x001B_ÂA0'2ðÑeÁA_x001D__x000B_Í"_x001D_YÂAx_x0004_"_x001F_ÁA^¼zoPÁAÆ¡&amp;×z}ÂA_x0003__x001B_	v­[ÂA_x0010__x0006__x0001_JÂAcoø¦ÁA_x0017_ùAÈù2ÁA</t>
  </si>
  <si>
    <t>242b37fc1151546d6d05b12db61e4b0b_x0004__x0005_&lt;@&amp;çsÁA{__x0019__x0006_ÁÁA{Ïf{_x0015_íÁA_x001B_O_x0001_¡"8ÂA×_x001F_Þ¶ØÁAñ_x0007_°)cÂA	&gt;4ù\ýÁAE±¶:5ÂA7k,SÃAÐÓ=Ü?_x000C_ÁAÇ¤±úYìÁAhÜ«B_x000E_ÂAêHú=_x0005_§ÀA_x000B_2ÉéªÁAßúê%&lt;ÁAÆhÂ_x001F_CÂA_x000B_Ëz0IÂAêPíæ_x0003_ÀÁATP´ëÀA_x0017_üTZ½ÁA&amp;ÖÂÂA)_x0014_Õ+/ÃA_x001A_2Â_x0012_¿ÁA`Ne0HÂAK;Ä_x0002_N_x0013_ÁA_x000D_·/DÞÈÁA¬_x001F_ñ_x001C_ÁAÅùXÁ_x0019_ÂA&amp;¸_x001D_êÀAr0¾ÒÂAwmµ_x0012_¢ÏÀAæ«.Ê_x0004__x0005_¦ÓÁAÃð/ÑÂAFHþ2_x0004_ÂAÖëY¢»ÎÁAâ®ß'ÖÂAZ¶äÞ&lt;ûÁAêË_x001A_)oÁAÅ_õHæÁAAÔâÜÙÁA¶_x0011_Â-1¼ÀA/®C³Â_x0005_ÁA±(u_x000F_ÂAñ_x0019_o¼ÀA¶Ð¯'&amp;ÂAÎ=jS:°ÁAÑ4|ýå&gt;ÁA zãÎÂA®È_x0018_#åÂA)pÚòúÀA_x000E_ÃõÛ¼ÂA¨7ÈüÀAo3²é¾ÁA?_x0019__x0001__ß3ÂAbó_x0003_õÂA²_x000C_n_x001D_ÙjÂAfi[_úÂA_x0008_õ 2Ï	ÃA&lt;â Þ&gt;ÁAÓ_x0011__x0012_ÎE]ÁA@¡_x0002_æ·´ÀAlÀeÝTÂAk7«ì	³ÀA_x0002__x0005_×kÌ#:ÂAñ_ÊËÂAe_x001F_c:d_x0019_ÁAè%7çÂA~_x001D_0³BwÂA&lt;¶`ÁAªïÚF)ÂAÍ1Xº/_x000F_ÃADiÐ²zÂA'Î\4:ÁA¥¢Ó£_x0004_éÂARÐf²s_x0016_ÂAÓiCÂAvü0_x001E_&gt;¤ÁA8~»ï»ÁAÛ_x0003__x0014_TÜ_x0004_ÁAZÑv´&lt;ÂA*z_x0015_·öÂAcõ=ÑbÂA`¯@uÁA_x0008_§_x0018_yÐ7ÁAa6_x0017_Ó]ÂA·La8_x0017_ÃA_x0013_Ù_x0003_w5ÂAdDa6ÂA¡[_x0006_ÅS	ÂA.ë2×ÁA[ $¥_x0011_ÀA*9$_x0001_=ÃAÛÔg¡õÀA çù+ÁAÝme_x0002__x0004_	_x0018_ÁA_x0011_cû^_x000F_ÂA»ÂMî¯ÁAQh{ÄÍÂAÂ;ñ]_x000F_ÂA_x0001_ä~½OÕÁA±Jß£ÂACÍcæRÂAp!9_x001A_ÂAJÙ}ô_x001C_ëÀAå¯­%_x001B_tÂA3_x0001__x0003_^pµÂA[ ¾RârÁA³ÿµä_x0004__x0002_ÃAÂVEUû[ÂA%2Ág_x001B_ÃAÉb=37ôÂAa_x0019_*°%"ÃAü-doÙÁA¾öH&amp;ÂA]i~;åÂAaÈµ_x0019_?ÁA_x001F_&amp;É~ïÁAÆîS^	ÃAY_x0001_|_x0007_½ÀAÓ§8¹ÁAé(çVåÁAäà:\_x0012_9ÁA1_x0006_òoáÁA_x001E_ÁÈ¹]ÝÁAá#Z¶x_x001A_ÃA¼[PôÁA_x0004__x0005_úQÆâÎ_x0017_ÂA_x0002_bãTáÁA*_x0003_±_x000F__x0004_ÂALuÎiï©ÁAÙ_x001C_÷BçÁAß7-_x0012_ÂAéóâÁAù_x001C_ÝEÐÎÁAã!xk_x000D_ÃAØ)zI'ÁAü `eÁAë¸ýØÂAäÈ_x0001_ÕðÖÁA&amp;Fy_x001B_.ÂA-z»MÞÓÁA1¨?¨ÊÂAëÀ-_x0013_ ÃA&amp;b±:L?ÁA`®¨áÁAÁ_x0004__x001D_õÀAÆí_x000D__x001B_ÉpÂA¦_x0013_	|Þ%ÂA|ð¦ZäÁA(ZV?ÁAÐÆ\"wÁA­ôÊT×ÀAô_x0017__x0012_ègÁAÔed\(ëÁATóñÆ"úÁA`«èBÏÁA\xOy_x0014_ÃAL°_x0001__x0002_}ÂA qYÑÝäÁAÔnV7ÂA6LmN3_x001C_ÂA6_x0008_²n]BÃA*¡ÆÁA_x0013__x000D_Ö§! ÂA9õ-Ï3eÁAô_x0019_±õrýÁA:¼¯_N¢ÂA&gt;D&lt;é8ÂA_x001D__x0010_C åvÀA_x001E_ß_x001D_cÁAwÁ¼ÑÂAÓE]?ÂAPÜ¶¯WÀA_x000F__x000C_¢GÆÂAÒÖ¤$éÁA3_x0013_ìôõzÂAñ_~!hÁAûNRo8ÂA×|ÄµÈÁAèT7®§ÂAúøáFÞÁACø¶bÂAar_x0001_b0ÓÁA_x001A_r]w2ÁAö|ê»ÄÂArjÓM=4ÃA~ÃôÚ÷6ÃA_x0001_¹Lè0ÂAnìÿ_x0007_NhÂA_x0002__x0003_;.¸ý_x0001_ÁAâ_x001C_îzkÂA	_x001E_|û/ ÁA4µ°P'ÂA±E÷iÁAÙ«¬Ó_x000B_ÃA¹Ñ§ÓÛÀAò_W¸hÞÀA.TÑ)¿-ÃA|ÒÌu¨ÁA¹´ÁAþÍ³{#ÁAl¢«°ÂA(ã_x001B_)_OÃA_x001A_Z_x000C_KmÂAT_x0001_÷_x0001__x000E_}ÂA=_x0008_±?ÇÂAK&gt;XÁAQjs_x0001_ðÂA&amp;_x0013_¤dì7ÀA×ÎzoápÁAßÜt_x000F_dÂAB~Ò-pÂAKAÑ»!¶ÀA¬ÑoAÁA_x001A_ÔÐ_x001B_ãöÂAÂÎ6¬CÊÁAå®2(_x0017_KÁAzå^_x0005_âVÂA#ïàoÉ~ÁAÝSvxYÁA6ô;µ_x0001__x0006__x000E_PÀA"óGDßÁAú""F_x0007_ÁA*½ERÂAq_x0004_²­ì_x000D_ÃA1vÝ_x0012_d_x0019_ÃA¦0¤xE_x0005_ÂAfíÔ~xÂAâ¡&gt;¡]bÂA|g_x000F_M/ÁAê_x0004_ìrÂAÀÕáb_x0003_HÂA|9&amp;_x000B_}lÂAORÿ_x0002_2ÁA÷ï_x001C_IÜÁAá_x0013_NÝÀA'Z_x0005_iÔúÀASyQÅaÁA£bùY3,ÃAÀÎm£`ÀAS&lt;Û{=ÁADÁ3J_x001A_¶ÂA_x001D_àW¾ÆÂAJwÉV1ÂA³:Ò&gt;ØÖÁAéH|ò_x0003_ÂAêPnäCÂA_x000E_wîFÇÀA_x0003_wÝËùÁA	íø_x0003_Í¶ÁAÈ¨_x0018_ _x0008_ÃA¯É_x0013__x000E__x001A_ÂA_x0001__x0006_áÊ²½ÕcÁAjEÛ¦×ÁAÊ_x001E_[O_x0001_ËÁAr$×`îÁAu_x001D_à_x0005_SÂA¦¿¾ÌµgÁA_x001C_¤yWÃAZØ¥l9ÁAêÒQ~Ø¾ÂAÿ_x0012_q'ØâÀA;R _x0019_uÂAxzNìIÂA¦¹r¤tÁA&gt;Ã_x0002_ÖmÂA_x0005_ÔØ÷¸ÆÁAêG_x001F__x000B_:ÀA_x0005_s½°ÁAÔß5}N1ÁA;_x000F_ç_x0011_iÍÁA_x0003_%_]D5ÁA9Y_x0016_a¿ÀA(®n _x0004_ÂA#Pãã·ÁA×W^wÊqÂAóéÞ_x0012_[ÁAYS_x0005__x0004_¯&amp;ÁAòþ_x0006_o	_ÁA_x0007_Û?Ã_x0008_ÔÀA_x001B__x0008_ßAÁAÞÆõ_x001D_ãÁA1ñ?|}ÁAÿ¸j7_x0001__x0004_îeÁA¦^ÞÀ2GÃA_x001F_íâ¸_x0004_:ÁA[[¼ì:ÁAê_x000C_¬7ôsÂA&lt; èT.SÂAH_x0003_åm÷ÁA_x0018_$_x0001_IzqÁAçâ6ÊÜÁA_x0002_A&lt;8ÀAáà_x000D_]G7ÁAÂ×ß«MqÂA_x001E__x0010__x0003_ï×ÁA$}ãdC.ÂAzÙ¤e.ÂAf"&lt;_x0007_Ë^ÁAE_x0005_ù½ÁAzî÷Ûl_x0008_ÂAºÍ#ñ;ÀA_x0019_ú6¶ïÁAlÌC&lt;¥$ÂA¥q_x0007_¬YÎÀAÔÓuù_x001E_ZÂA´_x0003_Ò` ÃA7Ûk÷ÂAÙÐ_x0008_O^ÂA¡_x0007_ò	-ZÁAªmtWxÁAl_x0006_A_x001A_ÁA|êíôÜÁAC_x000F_:_x0008_¢ÖÁAÃ_x0003_ifÁA_x0001__x0002_¸I_x0007_v_x001E_6ÂA[-Ðó5$ÂA1Ñ(LÃACs3¤6ÛÁAÏËgÐÕÂAëì mX~ÁA­äÝ_x000D_@ÂA_x0019__x0004_SïnÁAòMÚ³ÁAÄò^öoÁAæB±ÿkÁA3o_x0001_¯_x001E_ÁA×»?ÊqÂAp}[ãæÀAVÍü²|ÞÁAG4¦êkOÀAÞ`?	ÂAûçiâ_x001B_¤ÂAô_x0002_ÖfDÀAE_x001B_S»ÀA0Ù_x0003_gTiÂAõÜºØI_ÁA¬Uù,!ÂA_x0005_mß9¡áÁAaßlõÂA6=Ylÿ_x001A_ÂAo²{Ö]ÀÂA· qbÁAËKú~~ÁAY×o_x001D_	íÁA}²z_x0008_åóÁA_x001E_ðÒ&amp;_x0002__x0003_ÁA£½B_x0012__x000F_ÁA¥\öÂuëÁAè -îÀA2£¼ÈcÂAÐû'çjÀA³ýÍÃ'¦ÀA}}Mé´ùÂA&gt;ñ_x0019_½ÂAgýÝl_x0018_cÂA´¼²,ÂAêR×¹ÝªÁAñ_x0002_Mg¤ÂAóì¤_x0016_Ð_x001B_ÂAÄÚgbX&lt;ÁAbT_x0001_Æ\ÂA}YßÂAE¢ßìÀAPÀÁA_x001A_ÍI_x0016_ÁA_x0010_H\a_x0007_çÁA_x0012_è­}%NÁAlµv @ÁA|ûÌz¸ÁA2ÏwÞP_x0005_ÃAË ÅO0ÂAF¨«_x0018_ìâÁAÕ¡_x0002_ÑHÁAENfý_x000C_ÁAÅ_x0016_Z´ÌFÁA_x000E_)BÁÁAG½ÞC[&amp;ÂA_x0002__x0003_·0*M¢ÁA'ÇN]EÁAZ_x0004_ZÁA·__x001D_sîaÂA¶ÀºûïØÁA_x0005_{å:x?ÃA_x000E_Ü°|WÁA_x0008_j_x0001_ÀÕMÂAQ_x0014__x0018_[ÍÁA)ÏÂA~ÿJ¸_x001E_ÀA³áf¡r_x000C_ÁAÑÝÊ;ËFÂA¼_x0010_)«ÄÉÀAÀq|MrÌÂAv[_x000E_¨DjÂAú¢'ÕL¬ÀAªó(¹ÁA2_x0017_¬J)WÁA*[Ü_x001F__x001F_ÌÁAØC:ßñÀAz L ÀzÃAvÑÓJó_x0014_ÁA/î&lt;(ª`ÁAMOGø6ÂAü*9BM(ÂA-¢é-øQÂA¦¸`-wTÁAª]Y_x0005_HÃANm_x001E_-öËÁAéÊ2º»_x0017_ÃAT\L_x0002__x0003_..ÁAþþî_x0012_¤ÁAøôlÓáÁAÕPPLµBÁAd¸D¨¥ÁAøf.û#ñÁAs_x001A_VIìÁA &gt;ÐÈóÀA~_x001A_[_eÁA!·Cq!ÁAq²jHÏÂA²ü_x000B_ÖßÁA¥jUqÁAhMà_x001B_ìÍÁAÔ{¸ÂA´Ç«ÙIäÂA·_x0003_ç_x0014_yÀAÔx)í²0ÂA,û{¦7"ÁAÌa_q_x0006_ÃAV_x001B_ÇVTÑÁA_x000B_2_x001F_V¦ÁAÔD8E_x000E_ïÀA¨ðî._x000B_RÁA ó5_x0011_Å²ÂAeòOÛ¥YÃAèP_x0001_ÅíÁARb* XÌÁA¢Â°ä_x001A_ÂA²|K_x001D_¤ÁA4¸bP	úÀA0Íù~ÉÀA_x0001__x0002__x0019_&gt;ÐàéÆÁAì8ÊÙ1åÀAÉ¶°ñ»_x001F_ÂAy½`_x0013_ÃAÂ¥¾6a_x000E_ÁAõÈsê_x0015__ÂA'ËHëtÂAW_x000B_æäÑOÂA_x0018_/µµìÂA0gszî_x001F_ÂAo¹Y¡²ÁAå&lt;÷EÁA-@ÄÕQÃÂAÄÊsÑ9ÂAæÚe_x0001_ÜÂA=è_x0008_}¦¿ÁAÚ´ºa_x0004_=ÁA}_x0014_DýõÁA_x0017__x001B_%O¬ÁAà*|TDÂAur1 ÜÀA Íý;jÀAÌTåRï{ÂAu·+!AÂA_x0002__x001B_üS.xÁAæª_x001B_9JÁA´`ýÅ³rÁAL?_x0012_%_x0019_kÁAoÅk[_x0016_CÂAN|Æ±_x0016_þÂAÏ3tÿÁA¥!³M_x0001__x0002_Ö¨ÁA@Â_x0016__x000E_±ÂAVøý6bÃA/C_x0018_ iºÂAÂ_x0007__x001D_*-­ÁAØ³G¥SÂA_x0004_`_x0006__x0019_°ÁA_x001F_·Û©ÁA!WB~óPÂAs°#NÂAy·&lt;ÎæÁAÞV@YlÂA:ûÏ©XÁA39ñ_x000E__x0017_ÐÁAs&gt;oJ_x001F_ÂA²_x000D_&gt;8:ÁA5Qµ4ÁAÝ	kÇ¼ÁAY#Ï¹@ÂAQÞ,òËÁAÈèKLsÂA_x000D__x000F_NV&amp;ÁA(_x0018_Ö¥4ÂAf.;ÙØÀAMë.JÑÀA+ëZ.ÍÂABäÂ_x001F_[ÁA¤_x001B_ú'ð¤ÁA±¼:_x001B_ÂA_[Í_x0013_ºÀA¾ð_x0013__x001F_øÂAÜÞ%Â_x0016_¼ÁA_x0005__x0006_](.»@ÁAâ´TsßÁA$7ý_x0013__x001C_ÂA@ì%ÁA©_x0002__x0008_kJÃAj\á&amp;_x0011_ÂA&gt;£0_±?ÂAê|Enj{ÀA;ð"qMÂAN&lt;_x0006__x001A_ÁAç\Qs´ÀÁA´qäksÁA¥èÁ[yÁATØ0¤±ÀAØB_x001A__x0003_ÃAÅ_x0007_ëöØõÂALbÓµùÀA^&lt;_x0007_k_x000F_	ÁA©ûk_x0002_ª_x001A_ÁA|7_x0010_SGÂA`kÚ$Ü_x001E_ÁAæ0_x0014_£_x000C_uÀAÝ,3_x0016__x0011_ÞÁAÙH=,_x0019_ÂApQ_x0007_Æ_x001A_¸ÀA_x0004_î_x0019_ï_x000C_ÁAÉÌ_x000C__x0001__x0011_ÁAwV)_x0008_sÜÂA"b:ª¿ÁA_x001F_ûpÇÔÁA,S{æÁA¾u]Å_x0004__x0005_Û¢ÂA_x0003_K_x001F_q¥:ÂAPÈÈïn¸ÁAÂ^[¡5ÁA_x001A_li|®öÁAJ¡ñqT1ÂAáÁ%ýÔÁA_x001F_Íá¦ä_x0002_ÁAGó_x0017_ÂA-ÕÏN,ÑÁA}\3;_x0004_ÃAgß=ÔÌÒÁA¾ös±_x0004_ÂAJï«?0ÁA¹l¶¦_x000F_ÁABñf_x000F_sÙÀAùzÃÅÁA*CÃ_x0017_vIÁA__x0006_&gt;&gt;_x0015_ÁA_x0014_î@X&lt;&lt;ÁAÇ_x0013_Xw¤CÂA_x0004_ÜéÜ_x0008_©ÂAîE=ªyÁAâÍ_x0019_ûJÁAÇÛ5éàÁAJÀCU¦·ÁAZ_x0018_³PãÂA¦°,îêdÂAdÀ P:ÁAó)ã¤_x0010_ÂAâDñ_x0001_çÀAVàR@n]ÀA_x0001__x0004_¥=Ñy'ÂAJ_x0004_x»?æÂAúò_x001A_ÊÁAÛFtÃA ¦"$.ÁAî!_x0011__x001D_Q_x000C_ÂA¸öI_x000B__x0005_&lt;ÂA6ÆÉèa_x001C_ÁA§ÌÞÍÁA±m»O&gt;¿ÁAwÕ_x001F_!Ó+ÂAQs!ÊÎ~ÂA_x0003_d_x000C_¦áãÂA½_x0010_åÛ4ÂA6 &lt;ß[ÂAìÇ_x0007_¬Ê¿ÁA»l1®AÂA¼_ã_ÂAzôæ/	ãÀAb9Q Æ_x0016_ÁA'@ýH?=ÁAâÿ¼Ô_x0008_ÂArè6i²[ÁAÎVs ·-ÁAÿ%_x000E_]_x0012_ÁA	_x0004_ËE²_x001F_ÁApG@ÂAIHÛ_x0016_PþÀAþò_x0012__x001B_áÀA_x0003_JñÁAÍ#_x0002_R`ÂAòf-]_x0003__x0004_y§ÀAUgõ©«ÀA_x0010_´ö÷²ÁAÿP¸_x001A_ÃA's_x0011_ÃÁAHOÍÊÀA_x0007_6'@¹ÁAS_x001A_f_x0001_?£ÁA_x0008_m_x0007_¼IËÂA.ò`_x0004_ªÁAÊlÂ}°.ÂAºÜ}nIZÂA­Ù_x000B_Ï_x000B_ÂAm},_x0013_NÀAÚz_x0008_"ÁA?¬_x0005_vÄ}ÁAY©Q_x0002_±ÀAÁSÁÁA_x0014_ÿ_x0004_I_x0010_sÁA¸ÔÿéµçÂAÀö«ûÙ7ÂAðìÞÂÒÁA-º_x001F_ÔåÁAàªk¶ÁA_x000E__x0012_0_x0018__x0001_(ÂA_x0003_É°f8MÀAb¤~D3ÁA¢¸ã-&amp;äÁA½å_x0007_ÓzdÂA_x0011_ä_x001E_ÂAS!+³ÂAá_x001F_[Êo ÁA_x0002__x0006_ ¡y­B_x001D_ÁA|Ó¡¨wâÁA_x000E_xp_x0019_°{ÃAWÌ]çL3ÂAJçSÆóÂAõ¶·§#\ÁAÙÖ05Ï_x0019_ÁA­È7_x0017_å¤ÁA´|íá@ÀAÖq!S(âÀAre_x0017_½»ÁA§Jk@x|ÁAe"¨*ÁAøÖÆrNÁA_x0017_ö_x0001_ÁAEî^¾ÜÁA´üÊfJxÂA\LÈ_x0011_¦ÁAúá_x0004_âÁA²U÷¨^ÁAvíÓ_x0001_ÚÀAú9®Ì³_x000B_ÁA*ïöë4%ÁAFÀÌÂA_x0003_'_x0012_r GÂA"®_x0004_é@ÁA_x001B_!ö_x0019_­)ÂAÂ÷	_x000E_qÁAý_x0003_0jÁAÕÜYàÿ_x0005_ÂAtY_x0017__x0004_säÁAQ´9ö_x0001__x0004_÷ÁA¯T¡_x001D_c¶ÀA÷m0_x0003_Í_x000F_ÂA]æ{NBKÁA_ú"ó±ÁAPÄ#xç{ÂA-n_x0019_ybÁAü8§sÂA_x0008_þä_x001D_°ÉÁAà_x0008_÷ÑÜwÁA&gt;¢(ÿJ_x0004_ÁA`Â&amp;Ã;6ÂAÈ¸È	çÁAºM`±óÁAÒ_x0017_ñ&lt;Ô!ÂA]_x0014_±½pÁA_ÏI_x000C_ÀöÁA_x0018__x0005_°_x000F_xÀAjGÇ]nùÀAsYâ®z_x001D_ÁA{_x0012_òmkÃAõÍqÉ]¬ÂAº~_x0001_é°ÂA_x0005_sLuWãÁAÚc:_x001E_RÄÁA¾Ç2_x0002_ ÁA1õí µÁAÎ¸_x0005_ôÁAÌû 9ÂA_x001B_JÚÆÁAMý_x0014_FØÁA(ßQ½ÁA_x0003__x0005_Ææ_x0005_a×ÂA9_x0002__x001D_CÁA0¬Á®,ÂAaK'HÂA9É_x0017_ÖêÁAÔl_x000E_ÜVyÃA°DíUQ_x0011_ÁAñP¡ÅåÂAÜFK÷ÁASó¦3x¢ÀA&amp;R®²Ã&amp;ÂA0'_x0001__x0017_ÁA:4Ço^ÂA_x000B_ìÂ`ðÁAû¡+¹xÁA7ã²qýÁAß_q_x000C_\ÃAp&gt;_x0015_ÖüÀAPbÕ^àÂAã®èÔábÁA_x0005_»]ïÉ ÂA_x000C_-É&gt;_x0004_bÃAz¦\_x0016_ÚÂAn#¢Ö_x0014_ÃA1_x000F_¥_x001C_ðÁAË_x001C_ôYÂA&lt;_x000F_y2*ÂA©úÛjDÁA©_x001E_}aÁAtïOéÊôÂAåªíÂ¥éÁA	S-i_x0005__x0007_ÆÁA\AMÌÅxÂAº' ÁA¿_x0002__x001B_²_x0006_ÁA¤_x0001_é\*ÁA_x001A_ä²!C@ÂA½\éjÁA6.× ÂAdâ.feÀAä65D_x0001_ÂA_x0014_?mÛ_x000D_ÂAø_x0005_Ó_x000D_DÁAöÚ_x0010__qÂAT±18Ü}ÀAó¿_x0004_`À_x0001_ÃA_x0006_o\4_x0007_ÂAg¬_x0006_Ö¦ÁAý_x0004_à_x001B_HÔÁA_x0012_B_x0010_o7_x001C_ÂAß_x0013_BÛ?ÂAòEÃû_x0014_(ÂA_x0010_õ_x000E_LíEÀAùö¸7ÁAÅò,ÅKÁA 7[i_x0003_ÃA®Sî`ÁA1ÒøcÁA_x0004_H§_x0006_qÂAG_x0005_ª9:'ÂAðHx¸g_x0017_ÁAT._x0001__x0012_ÁAFÑ¡ÁíôÀA_x0002__x0005_rQG¿ÀA&amp;_x001E_^§Ø_x000E_ÂAMReÑÆÀAÕÈè6HúÀAk°_x0008_;×fÂA&lt;§¯_x001C__x0007_ÂA6Ù_x000F_èÁAêÿãlÄ·ÀAÃ_x0001_Ý5ä_ÀAßW*á+ËÁAÓÁLÂA¿ _pÁAÜ¹þ^»_x0004_ÂA«cÌ9_x000B_\ÂA÷_x0013_­0VÂA~ÿ_x001A_	±ÁA#£	_x0016_ÂA°øI_x0017_ráÁAü_x0014_vz_x001D_ÜÀA_x0017_ÕÈæIÁA¬ «dÆ&gt;ÁAÇ¾¢ÚÁAt4_x0017_6Æ®ÂA_x0014_ÿ¹_ÈÁA_x0014_å_x0012_¾ÂAÄ!_x000C__x0003_Ô5ÂA_x0007_mþ¨ ÂA_x0005_òXiÃA9¦_x000E_lÀ´ÁA2{-NRÂA&lt;Ét_x000E_ØýÁAäüj_x0002__x0005_«ÁÂA	;:·!ÂAÝOræ±·ÂA_x001D_H^ÂAËõ_x001F_ëeÂAiA_x001F_CÙÂA/û.°fRÁAßÊ­_x0002_ÂAa/ó$m$ÂA_x0013_Îc,_x0004_ÂAÉÉô¨£ÀA¯Tßh¿ZÁA2Æ^:d_x0004_ÂAôk	@DäÁA_x0004_;ý?þ¾ÂAÖÏ,¢º6ÁAQpÊÌÂA_x000F_û|Wâ	ÁAÊ"_x0006_.ó¹ÁA'üÞÏKÁA°øq_x0014_LûÀA_x0004_:_x0014_r^ÂÂA`_x000F_îþ´MÁA\âµ?9_x0001_ÁAÁÛõ@¼ÁA_x001D_j8´\VÁAjyYc¹pÁA¸å¸Ù_x0010_½ÁA/ Á4ðíÁAÎ_x0003_ñWÁA_x001A_NDR,ÂA"8W ~ÁA_x0007__x0008_4_x0005_uä"#ÁAD)_x0002_é$sÁAU¢¯Ï	gÁA®Å«RtRÂA"®SV ÂA_x0004_P×´iåÂA/_x000C_ôPLÀA¦Ä_x001B_'ôÁA*@ÐÐÁA\7ÒõÌkÂAb_x0002_òÆ_x0013_tÁA$6zÔZÀAqÿR_x0001_¼ÁAëL_x000C__x0005_§ÞÁA/_x000D_Z ÂAâ_x000F_ìxÂAkIAòÁA,_x0017__x0011_³¨ÂAß _x0003_WNíÂAìÜI`»ÂAæÒ_x0006_ûÊ®ÁAdßTüÁA,-scYÂAå/"_x0006_ßÁAøS³7ñÁAL6ü[µ ÁA'+ Ù.ÁAK_x0019_ÏÀYÁA¬ñ¨° ¸ÂAÊ¥qW_x0008_·ÂAö0¸¾zÁA/3_x000B_¾_x0003__x000B__x0012_ØÀA_x000F_óÇ_x0001_ÂAÔSÜYÃÂAê|gù¢¥ÂA_x0007_«¼ê^ÂA«ªqÕÁAÆõ&lt;ùÂÀÂAjv_x0018_%rÃAAÁ_q£ÂAÖ´	*ÂA_x0012_nÁ_x0012_øÀAüßÝ½ÉÁA¯å2-9êÂAÑ\¿à¡ÁAo`_x000C_ùWdÂAA)¶ÛmÇÂAHÒyÉ_x000D_SÂA_x0017_@ÔUr¡ÁAí½n&gt;EÁA²Ó±ã_x0002__x001A_ÁA_x0019__x0006_qãÁAê_x0008_vG1ÀA«¨_x0005__x0017_AOÁAd_x0004__x0007__x001F_ÂA¥lÿ_x0013_áÁALÏ©õãÏÁAýxäß»EÁAg·p§9ÂAyå_x0014_pICÂAJq¬#¾ÁAí@T_x0012_rÂA³aä1ÃPÁA_x0001__x0003_¦h\ÂAÊ/¿__x0019_¦ÂA§}39ÁA¸ÎZ_x0015_aÉÁA¤¯ø_x000D_Ù¢ÀA_S_x001E__x001C_ zÁAQÀ®DëÁAã¤½B ãÀA_x001A_ï±ÁAí',¨_x001C_zÂAKHìUóBÂAcÉ4@òÂAôÑTb£_x001A_ÂA_x000B_ÍíôÃÁAÉ^µÌ&lt;ÁAÈ'kS&gt;ÁA{&amp;Û_x0014_ÃeÂADx_x0002_&amp;PÂA&gt;_x001E_Qàè,ÂAbú,ÇÇÀÀAÍÈÜúÁAd_x0016__x000F__x001D_#dÀAw_x0007_6Ò0ÂA!ÇÜz­¼ÁAé8vä[_x0014_ÂAù'y¶µÁAÑÅ+J]ÂADuæç³2ÁAñ°Ä|8+ÃA_x0006__x001B_SÕÁA?púrvÂA~(ô_x0001__x0003_ÆÂAÄ9JÂAuY¬ï3TÁAÍ	ð_x000F_ÃA·_x000C_M®;#ÂA]Y7/ôÀA1Fõ*ÁAßß_x000B__x0014_yÿÀA¡ïÏ_x0012_ÃA_x0010__x001E_¿êeÃArù_x0007_RÂA G¥3í`ÁAY_x001D_-±_x001C_±ÁA]_x0017_2Ô,ÀAx;&lt;¤çÁA·_x0004_à_x0001_èÁAqª_x0002_Ò`çÁAh_x0017_M	oÂA^p¿ghÂA\_x0004_Zhm_x001F_ÂAÌ Ô_x0011_LÂA&lt;¬ØçkàÁA_x0001__x000E_% _x000D_ÂAã£(©4	ÂA_x001E_aOJÁA}_x001C_a óÁA_x000C_é_x0006_3K_x0007_ÂA~Ù¶Û¼·ÁA\mi¤ãEÂAG^õ*_x0010_ÂAÌ=_x001F_}ÁA¤¢ÐQ"-ÂA_x0001__x0002_¤8ZªÐ+ÁA.÷83»_x001A_ÂAR_x0011_ÞyÇvÂAtÝ1Ç»¡ÂAÈ_x0011_+6_¬ÁAjçM_x001A_þÏÁA_*ñ°t(ÃA\­_x001A_ÁAè¸-ðÒÀAüdÜw{¡ÁAä´ñ¥UÂAïµyb_x000B__x0008_ÃA_x0011_ÿ-xÖµÂAºB*pyæÁA_x000E_Î_x000E_¿ÁAWß:_x000C_pÂAÌg_x0019_Å¹*ÂA.¥~^_x001D_ÃA7îU@÷-ÂA# _x000E_ZMQÃA-_x000C_úÐólÀA'éº[_x0007_ÀA_x001F_KÔ|_x0005_ÁADbíÿBÀAÊJR³ÂA_x000F_¯_x0018_nÂA³ÿrk²ÀAvT*5_x001C_ ÂA:L	T_x0005_êÁA^_x000E_^¿hÃA&gt;î&amp;z#ÂAîðy_x0003__x0004_¥ÁAv._x0017_hÌÁANý¦XkÁAÓÞ_x0001_ë8ÃA®³ì_x0004_"_x0003_ÂA­Ú_x0018_åuDÁAfÛ{_x0017_i_x0006_ÃAë_x001F__x0015__x0013__x0019_ÁAÐìÏ¹_x0011_7ÂA_x001B_¿_x0004_äróÂA»6iFqÂA1À«ú_x0003_°ÂAÊÓÒG­ÁAw¥l_x0004_¤µÁAõeÒD\ÆÁAï'ÙÂWDÁAhkú1?:ÂA%®°ö'¡ÁAH8_x0004_ÙÑlÁAãtäÌ_x0014_ÈÁA_x0002_hÊ¤ëÂA_x0007_þ·öggÁA_x001F_æþø_x001C__x001D_ÂAV1¶M£ÀA]ú¿_x0007_w³ÁA Ö)F¥&gt;ÂA_x001E_¥ÓÚ¢vÂA¶ß³¥ÿEÁA&amp;_x0001_Ô^_x001E_ÃAò/­H_x0008__x001C_ÀARsç¼³ÂAª_x000D_0tÀA_x0003__x0005_àcU%ê_x001E_ÃA£Ó®ûAåÁA_x0014_µpü_x001A_ÂAû_x0015__x000E_×WÂAâ=ËÑó«ÁAöG?ÈKoÂA1¤Ä_x0015_ºÀA_x001A__x0013_²ÍÁÁAÊJ2£ÚÁAFØ;ÞèÔÁA_x0003_ï²#3ÇÀA_x0016_Ø7·áÀAi,_x0012_ò×ÁAµqÌÂÁA_x0008_a_x0001__x000B_ÂAz?¸ôHÂA¾_x0006_1VU&amp;ÃA&gt;Gûq:ÁA¸ð´ù_x000F_ÂA-_x001D_b¼kÁAÄ«ob¢åÁAó°²_x0002_ÇÓÀAnÅSD%ÁA	È_x0017_SËSÂA	Í_x000F_¬PÀAÞ »)bèÀA_x001B_¬I«]FÂAßy _x001F_ÁA_x0004_m_x0015_s°ÂAáºKø³aÂAfi_x0016_iÝ_x0015_ÁA¸NM_x0001__x0004_A_x0003_ÁA¾AEíÍÀASÇ^T._x0008_ÂAW¡[4÷@ÁAo_x0017__x0013__x0002_ÏÁAØ{{ÂA_x0015_ÁAÓ¤_x0005_+}ÈÁA](_x000D_ÓêÂAý_x0019_rè%+ÂAèõE_ùÂAì|e_x0014_yÂAíi_x0016_[ÔÂAXyp0ÁA_x0019_bÉ_x000B_ñÁASs´RÂºÂA_x0001_Äª%óÁA[º°±Ø0ÂAD_x0010_ÍSw±ÂAûöå0ôÁAF2îýë¤ÂAæP{ó®CÀAø®^:ÌYÂA8`RêÄ_x001C_ÃAú­Ôªì_x0016_ÂAÈð_x0019_._x0019_"ÂA¬~I¸_6ÁA)	á_x0003_¸ÁAÀ¥_x0018_ÁA5l_x000E_ú7~ÂA&amp;±»_x0004_/ÁA|_x0003__x000C_ÀA_x001D_u£g_x0002_uÁA_x0002__x0007_` ñ½¸_x0008_ÂA&amp;wQ,¸ÀA«0¢½_x0003_ÂAMºEfÀAÙuvÓ·ÁA_Ñ	ÀAì@]1éÀAØî)ì²²ÁA	_x0016_£pÞçÀAÎJuK:ìÂAÏ¨C)³_x0004_ÁA­_x0001_Å5æDÁAð5§hBðÁAT9ò?CÕÂABa¥Ë6ÂAÛ8_x0004_ûbWÂA(_x0004_¯\_x0007_ZÁAÆ_x0012_iðõÀANyÝs½_x0006_ÂAÞxò3ÁA_x0011_9x³®ÀA©:ðÞÀAUXö_x000B_oÀAÒ¨-"ÈÂAð\_x0016_¨þÑÁAD]½´ÂAb	ü/úÂA_x0005_Þ_x001E_ó_ÀA_x0013_¿ß8ê\ÁA©ü_x0004_R$ÁAóÁ#DÂAÏOÅ_x0001__x0004_oCÁAÿ÷-?ÁAñ8æ9_x0014_ÕÂA"ú=_x001F_ÃA+Ú_x0003_9_x0007_ÁAÉÔ©1¬ÂAJüI³ÂAªf_x0006_^®ÁA_x000E__x0006_Æb¹ÁAÇ2­¿'WÂAú¼[á¹ÂA_x0013_ÝÜP_x001C_/ÃA_x0006_¯í¡5DÀA¸"_x001F__x001F_ìÁAyu\{KÁA2?O_x0001_äoÃA PîáÂA×öæ_x0008_±ÁAÆ_x0008_ÈÄóºÁA¹$z eÁA`È "ÓáÀAÕ-3(êÁAî1Ä4ªÁAóÇo»&gt;ÃA_x001D_åõ2ÁAºº)ïÛÄÂAØ¦_x001F_!ëæÁA:Q_x0019_5_x0013_ÂAýÑ%cy ÂA_x001E_þÃ#O\ÁA_x0002__x000E_¬¶èÁAC_x0008_ÁA_x0001__x0002_¹¶ÙªÁAK±w:kÁA!T¼G£ÂA$B×~_x000C__x0010_ÁA._x0015_ûìÿÁA*Yló¯¿ÂAèV¥ÌòÀAØCm_x0004_IïÂAìbgßTuÂAª°Ò_x000E_¤mÂAl!qÔ«ÁAîà3d¯½ÁAö£Å]¸ËÀA_x000E_C»5_x0012__x001F_ÁA5_x000E__x001B_ÍBÉÁAq¿º^_x000E_ÁA¨À§ÁA¹Aî ÀA?^ÇlµïÁAe«&lt;ËØ|ÀAßN~Ñ_x0015_ ÁA_x001E_FV¯ÁA-é)SsÂAìêÛn,&gt;ÁA´_x0005_ò_x0003_ÃAv\_x001D__x0014_;ÁA_x0019_~VW_x000F_ÃAQo¥"ÂAÙ&amp;åÁAr_x0015_aÌ:ÁAÈt÷xjÁAØÿ1_x0003__x0004_ûÁAiÛQ_x001B_9ÂA®ïm¬PñÂA"YnÆ¥ÀAÀ `E}ÁADÎïÿt¸ÀA3Q_x001B_à~éÁAÜ_x0005__x000F_¯_x001F__x0002_ÂA&gt;=véµÂA¦_x0017_Ë'EÂA§'¢HÂA)%ÈØ·ÀAdË&amp;jx²ÂA.%_x0012_;`ÂA_x0003_E¹Ô%=ÁA(ËbâRÃAÂÄ.çÁA_x0001_hµ_x000D_¸(ÁAIüX_x000D_kÂAQÉB¢ÁAøiä_x0019_ýÑÀA$_x0002_Zt_x0017_ÒÂAC2_x001E__x0016_ÁA_x001D_QøÁAËÆºnÁA_x0008_Å«ñ_x0007_ÂAx) ÜÐÁAÔ=tAKXÂAÈö&amp;v¤=ÁA`óÐð4ÁAgy3Ö|ÁA_x0010_ã_x001D_oÙñÂA_x0002__x0004__x0002_òOÌiÓÁAi©rt_x000F_ÁA_x0006_Ûeºj¢ÂAiÐQ_x0001__x001E_`ÁAqº°ÁA¤pÀA_x000B_/SÀAÁÃZ` xÁAOV¢èbNÂAu_x0019_ë7ØÂAKWÈ[~ÂAºÚ_x0016_Uy-ÂAµÔ¶¶½»ÀAØ-íSÅÀAÜ¼_x0002_&gt;_x0016_OÁACì[_x001D_[ÂA]à_x000F__x0005_ÃA®ÒAÁAÓÞ¿âvKÂA_x0011_&amp; ,«ÀAH_x001E_Ä#u×ÁA«_x000C_}sX`ÁAÆs!Û³ÁAÔ6ß¿ÁA,=_x0011_38ÃAÀ@bé(òÁAó"h9û÷ÁAºù_x0003_C!_x001E_ÁAÔòcB{DÂAkY}¢RIÃA_x001D_&lt;KVÂA%Ï_x0001__x0002_I£ÀApeï"ÁARÆ]±YÁAÏ¼_x000D_lÁAg®ÕáCÃA¢_x0014_fMÁARO_x0005_Î_x001F_hÂApM÷i»_x0005_ÂA7	SßÉÁA\_x001F__x000D_çTÀA£ègì¡ðÁAÀ\ÓüHÂAÍÆ ×gÁAT&amp;\§¸ÁAõ_x0004__x001A_.¦ ÀA}"ýBßoÁA©_x0016_V«[_x0002_ÂA2Áµ÷ÁA8_x000B_'p+_x000F_ÁAùY?·´¨ÀAQRí_x0005__x0011_ÁA§CÏ_x0006_~ÁAä_x0017_mãtÁA_x000F_FO_x0005_WÁABóTÏîÁAóøkh(ÂAZ¢WE_x001B_ ÃAjYñuÁA;øNÁAþôüfÒNÁA0ç\0fÁAOºðÃ"cÀA_x0001__x0005_e¨býÖÀA_x0006_?SEêNÂADSIª¬ÁAmJé&amp;¯­ÂA_x0003_S)d$ÖÀAa_x0016_'M3OÂA´+_x0016_óP]ÂAë}ö¶GþÁAM&gt;¢_x000E_ÁAÎmËùÀAÚ_x001D_JÜê¾ÀAc_x001F_naÜÁA_x0016_ãÛáIbÂA&amp;«Yt7ÃÁAkïKg_x0003_iÁA7ú.kÀAÍbcÇÁAE;mTÁA_x0016_Ø¶¡.gÁACÎèW£_x0015_ÂA{óQÒ.ÀAò_x0002_QqUÂA9#óñpÃA_x0014_g¹+ÅÁAHÜ _x001C_{ÁA_x000B_ÇÕ3jËÂA-_x0017_ó5ÞyÂA2ñö_x0004_õ[ÁARlöLuÃAþÈã´¦TÀA_x0013_hbÁAîà_x0004__x0006_nýÀAyð2+_x0001_´ÀA´¶uµýÁAûõë_x001D__x0003_ÉÁAÝ0kxÂA§ãÎµÓÂAÓ®¯À_x0005_ÃÂA^_x0013_DÌ²cÃAhV¿f?ÁA_x0017_íÊ'_x0007_ÂAÒRlºÀAfVZà²ÀAS©£¬_x0019_öÀA_x0019_WÖrýÁÀAßØPÛlðÂAÔ]y_x0018_H0ÀA×qô.ÂAxº_x0002_÷é_x000D_ÁA_x0012_çÑ_x000B_þÂA$v]PßHÃAÜÚþ_x0017__x0017_&gt;ÃAûí_x0014__x000D_À.ÂAI_x001D_ë_x0005_ÂA=ë©»lÁAMUÈÀA_x0014_0[_x001B__x001F_àÀA,_x0004__x0003__x001F_ÂAj8i{ÒÁAÁÜwêYÁA_x0010__x0019_Ä7mÀA_x0016_é_x000F__x000F_h_x000B_ÂA6ãÍWÚÂA_x0002__x0003_rQ_x0018_ (ÂA^ü¨	ÂA _x0013__x0019__x001E_/ÂA_x0010_Z­]BÂA)+_x001E_[aÂAd±&lt;/¡4ÁARäÕ_x0016_§_ÂA²_x0019_$_x0004_ÒÂAéd_x0013__x0012_$®ÀA´kfú2ÅÀA7a|?¯ÁAØ©]?ÑNÂA#,È©ÁA*«=àLÁAÃìê_x0003__x0014_pÁA_x001D_lìu_x0019_SÃAæWô¸ÁANs6K;ÂAè»3ßÂA,ô+¹aÀAlMãeGÁAy@bÁA_x001D_msæ*ÁA¯/¬_x0013_ÂAÃ²6·g¥ÀAÐ_x0001_ô:±ÀA4ÓÙ/ÂA½F_x0013_rÃA_x000F_F_eÄÁAÜR_x000B_¦ß_x0019_ÂA|_x0004_+D;ÁAÔ.oD_x0001__x0002__x0013_vÂA"LË)ÏÀA_x001D_MJpÂA±U%_x0018_ÅÂA_x0016_n_x0016_ÂA_x0003_!8ô_x0007_0ÃA%c³çN¿ÂA«Êjè:eÂA«Éõ_x0012_ÂA7_x000D_SuÁA:_x001C_ütd©ÀA*È©jÁAíL3ÂAÀ_x001C_nÁAÑÊäòPÁA._x000F__x0018_ÊzÁA¢õ0á(hÂAD´"Zc_x0015_ÂAí£°=ÃAª|_x000C_ÌÃA¿½ºX^ÁA§)J_x0003_&amp;OÃA*jù4ÿ6ÀA_x0004_ú5UýÁAÂ	Âs]_x0011_ÂA*¢âxKRÂAÊô_x0019_unÃA8h½ôëÁAì_x0010_òi_x001B_vÁA_x0016_qB_x0018_i!ÃAá#õ_x0013_«ÃÀAÒ_x001D_ö¤AaÂA_x0001__x0002_Â_x0017_À=ûÁAè]TÊK&gt;ÂAÖ4isN-ÁAÂÐ@´tºÁA[0ÊÈ_x001D_§ÁAJ¹¯ïøÁAj£ép7ÂA%Ûò7÷ÁAåä,n{YÂA_x0008_bÙ_x0018__x0019__x0012_ÂA_x0002_8XuôÇÁA?oÈ²ëÁA_èä*r­ÁAh_x0015_ì^_x0005_ÂA5ÞÏcåùÁA_x0016_«}&amp;ÂAç½õbFúÁA&gt;_x001D_Å[¿ãÁA/![^«øÁAóÈÅ²Ö_x0002_ÂA¨ß_x0004_2_x0014__x001A_ÂAµ	_x0010_ñÁAá§_x0019_¦Ý*ÀA¿êdZ´ÐÁAl_x0007_¿ÂAX2@ÝÀAQ¦@BÁA_x000C_uÌ_x0018_¹ÏÂA_x0004_[%ÛÂAw»RóG&lt;ÂADµ/ÁAâÁ&amp;_x0001__x0003_7ÀA?WiÑYÁA¬:øÄ_x0004_ÂAØÃ¤Íµ\ÀA¾dR»_x0008_ÎÁA_x0019_ñÀ_+ÂAÌS?®4ÃAB3_x001F__x0001_»ÁAqÅ!/¢ÛÁAFð_x000E__x0018_òÁAßC_x000C_«ÁAÀÖ¿ÙÁAÒªKÛÔÀAÅÿüþÀAÑý¦å¢jÁAA8"ÍeÁA)(óÂA_x001B_[äÎÉiÀAâôHN_x0012_ÂA6_x0013_á*lÂAð­;ÒFÂA {þ_x0002_²ÁA_x0012_e¿Ì&lt;ÂAwð]µÜÁA_x001E_!_x000C_+ÀA5p.iâÖÀA³$tç ÁA£Ëwâã}ÂAÁ×»~ËÂAfeèg_x001A_öÁAö8ÿÆÁA·¨z_x000B_ÇÂA_x0001__x0002__U`îÊÀA¡_x0003_ìä9ÁAºµ_x0019_8_x000D__x0008_ÂAñhcðÛÀA½1_x000B__x0014_^íÀAÜë½'KÂA_x000F_ÃÃ´ÞÁAörÖZÅÁA5_x0003_KwûÁA»%æ_x000E_ÁAVIN'IÁAÕÛåºªÁA_x001B_vÏÞ_x000B_ÀAtÝ? _x000D_ÂAÌ_x000E_z]¶ÀAü¹ _x001D_¼ÀA_x0014_[2#ÀÂA_x001A_e7DLÀA·_ô_x0003_ÁA_x0016_² _x0012_ÛÁAê~ëHÙÂAWê,aÁA:ãÓªÁAîE¼4hÁAÈê­àû¶ÁAØôÁA¯âs´ &amp;ÁA_x0011_.DÄÇÁAúø|_x0004_8ÂA3º$eqyÁAÆîüB(ÍÁAä|_x001E_c_x0002__x0003_srÀAèfì(WaÁA5³,7ÏéÀA¹%#B_x0006_ÁAÎe_x0011__x0013_È_ÂA¥;|EÇÁA"§,37~ÁA7_x0005_ø¡~ÂAÛféÅÌÀA¿©&lt;ºÂA#ñê ËÀA¼p_x0001_f_x001F_&amp;ÂAÁÓWÁA_x001F_×Ù_x0004_ÁA)Ø_x0007_ÂÂA+@D¼j.ÂAé"_x001B_ÍÀA_x0007_L_x0016_ä_x0016_0ÁAÝÍÛÐ@SÁA_x001E_)Ý*mÂAo_x0018__x001F_§ÜrÂA#²ÒØtÁAðMgè_x000D_ÂAyÏ»G°ÀA#V}¿ÖÂAÆá4Êy_x0013_ÂA£ÕÉò_x0010_ñÂAÅ¦ÚÉY¦ÂA¶¹Ù_x0008_àÃÁAsñ¼_x0003_ÂA¶`Ü¿x{ÁAÖ,_x0012_åÀA_x0007__x000B_¥(û­c\ÁA_x0001_öY¢!¢ÂAZ_x001E_Ü_x0013_øÁAç©ê_x0006_)ÁAï_x0013_ù_x0016_ÁAøÒ_x0003__x0015_ÂAÐ6ápåéÁA_x0002_¶7ÃýÁApÒØKÇÂA_x000E_°cæÁA%{4ðr¤ÁA	mÆrGÂAi'ÿ_x001D_±RÁA{aª&lt;¯_x001D_ÁAµÅ_x001C_«êÀAß¤Ì]mÁAyÙFÀA0Òä=BÂAÂ&amp;Nþ_x0008_ÂAÖÿUGÁA%_x0004_£q{ÅÁAÍD5i _x0005_ÂAz$¨DÃA ÉÔ_x0001_­jÂA¤IdxÍ_x0005_ÃAú²X^;ÂA½j_x0015_7ÎÁA4Ð¡5²ÁAe,Á}ÁAÃ}û_x0008_ÞÂAôäéçûÁA&lt;½?í_x0003__x0004_­)ÁA¥&lt;ÏÀÇÂA'É=ì_x0014_%ÃAqôÆÓ\¸ÂA_x0005_®½º_x0017_¾ÁA_x0013_&gt;¾_x0012__x0013_ÂA¼×¬é8}ÂA¥áæÍÂA2B0_x0004_=¯ÁA(×_x0019_v_x000E_ÂA;6âvÂA_x0018__x0005_aÏÁAeu_x001F_¹ÙLÁAéÿ³7ÿ0ÂAk	×w_x0016_²ÀAV_x001E_¾2~ÂA£_x0002__x000E__x001A_»ÁA_x001E_ßÍEHhÁAóñ[ÈìÐÀA$DK|FÆÁA_x000C_WY.ÁA&gt;è_x0015_»ÂA¥9Q_x0015_[_x001B_ÂA(rÀä]ÁAútKûnÁAÐPÖ¸¯ÍÁAöU~_x0015_­_x000E_ÁA²_x0001_ÃAèÎÖ~ÁAÔtV_x000E_êõÂAøL¨_x0007_LÂAÌèÖl(ÁA_x0002__x0003_µ³ôÀA°ÅY_x0005_äÇÁA+øB¾,ÁAF¸_x000B_ÍÂAÆ(_ÂA_x000C_:_x0002_¡;7ÃA_x000C_aZµ3¸ÁAÖå45_x0002_ÃAê_x001E__x0016_²_x0013_JÃAËï87¶ÁAt_x0005_TÁA_x000F_&lt;ÏÁA}ù¸ëÕdÂAØPk0TÀÁAÏ_x001D_ïÚÁAwr]Ò_x0004_ÁASyüß_x0001_sÂAH_x001A_øüüÀASõÔßÁïÂA÷fm¥_x001D_ÂA_²¤3ÂA_x0019_[_ÂA_x0016_q_x0003_äK´ÁA~ÏÐàÁAã&gt;Èß'ÁAç*#Ti^ÁAØ¡%7_x0014_ÂAãOØC_ÚÀAAp_x0018_¨5ÂAî9_s%£ÁA_x0001_l&amp;Y¢hÂA"=_x0019_o_x0001__x0002_¯8ÂAä_x0010_ÇùÝ2ÁA-ÍÌEú!ÂASÅEqÂA£±	»XÂArOö~»VÂA7¤,_x0002_;³ÂAàS°ç|ÁA_x001C_h=³_x0013_ÃAúÖn[SÂA¨_x001A_ í$YÁA»sÿºùkÂA¸çJ_x000E__x000C_ÁAp£¹÷ÁAxKl?mÖÀAp"ýï%nÂAÈh]Ã¨ÁA¤V%^ïÀAiA~äµÁAà[ú/æêÁAïß­qPlÁA»p¯ÕRÁAEòlô_x0007_`ÁAmQ_x0004_ÐýÀAe{Jã¥ÁA_x0002_l/hmÂA±mhX¨{ÂA$4ãHÖVÁAp_x0005_Mtn ÂA_x0017_Ç0|¡¡ÂA_x0001_!	-ÂAiT©:6ÁA_x0001__x0003_9Èä¬_x000D__x001D_ÂAÂÐ¥_x0005__x0016_ÁAÆØù_x0001_bÁAêÎQ+wÂA&gt;¤_x000E_ç¼ÂA=_x0014_/Ö»ÁA@È#ÀÕ×ÀA¶#²Wì_x0006_ÁA§&gt;¯ïj1ÁAîûchZÁA.²_x0012__x0015_HÍÂAÞÀ_x0003_%GÁA_x000D_W¥ÆÌöÀAè¸¿|ÂAu!y_x0017_4_x0003_ÃAU0¶ÿá¬ÁASj_x001C__x000D__x0007_ÂAl_x0007__x001A__x000F_yñÂAÙá ¼Ï_x0017_ÃA¬W·ÝgÂA£_x0010_¸_x0002_®ÁAåÂFÇ@mÁAZûô_x0011_¶ÁAs_x0015_£_x000C_ðÁA_x0012_o_x0008__x0001__x0010_ÂA_x0018_m_x001A_ÁÖÁAÎ_x0004_ð|FÁA©Ë_x0001__x001F_&lt;ÁAÃ|Ä±ÁAëÚÑ2`UÁA´?.¶ÁAEÅ\_x0005__x0008_NîÀAPÅË_x000E__x0007_ÁAC_x0005__x0002_SgÆÂA¡³Y6ÿÁAâ_x0004_ÞæðãÂAçô_x0001_D_x0010_ÁADÇj7ÉÂAO§Äó%'ÂA_x0006_ãÁgªÂA]W!«%µÁAölrTÿÁA½uØþÂAmù	fÁA&lt;¤S|:ÂA[Ü§ëãÁA±PÐÜÂyÂAô-eÿ_x000C_ÂAd_x0002_öPø¸ÂA_x000D_¬oæÓÁALÄ oðÁAµêEy7vÂA&gt;	Ìä§ÀA±înç_x0015_ÅÂAKmMÎòfÁA5ã_x0015__x0014_'ÐÁAÓb9_x0013_h$ÁA·L3JéáÁAt_x0003_x[^ëÂA9_x0012__x001D_=ÑpÀA*_x0019_*ÎÞÂAÑI²éÚXÀAG_x000B_líÒÁA_x0001__x0003_Üï_x001A__x000B__x001B_ÁA±:Ìæ$LÂA_x000F_ÚzñÀA_x0006_[®Eì³ÂA_x000F_+_!ÉÁA&amp;j¶_x0011_P³ÁAiP.°õmÂAÇ_x0004_âÆéÁA4ûÒ_x0008_©ÁAX@üÔ¹ÁAõÜ_x001F_{L2ÂAD_x0002__x000D__x000F_ÂA_x001D_øp¦uÂA_x0016_Uu"5_x0010_ÂAÚ,_x000C_DºmÂAøVSÆôÑÂA*ûo±MÂA_x0006_dmpÂA&amp;·h_x001C__x001E_ÁAîÞ©REàÀA´85òÀA_x0003_¨_x0010_¹ÀAÐ¼¶QÂAËm_x001B_P_x0017_MÂAÏ×¥R«ÂAÂID9ÀÁA½³_x0014_¸CÇÀA$k_x0013_YiÃANá¨1:öÁA´¾,n_x0015_ÁAeò_x000E_9!ÃA Ü_x0006__x0016__x0001__x0004_jÂÁAu¸UdäÁAÏdîá4ÂA}Ý1òËÂAu_x0008_Kuº3ÁA¾b¾ÀðÇÀA__x0019_¶)ê¶ÀA_x0015_ysåÁAÌ«bëíÁAsv»ÅsÂA ¦_x0007_þÁAÏÕI®¸/ÂA 'koÉÁA=×ò,/ÂAñ=.µ_x0002_ÁAäô«	ÃA\kÙÝÅÁA_x000C_ÏõM"ÂAHUWÞ_x0003_ÂAsR®0BÂAFù:_x001F__x0016_NÁAì£Ó_x001A_ç5ÁA#baî'ÂA_x0005_i³#ÂAû_x000B_¾ÄÚ´ÂAã!Ï«ÚÁAQàL"ÂAÿ_x0012__x0014_úNYÃAý_x0016_9Û_x0011_ÂA)_x001C_æÄSÁA_x0008__x000B_^;_x000D_óÂA/»{Ìæ_x0002_ÂA_x0003__x0004_ Òx³,:ÁA`@­÷ZwÀAàw_x001B_ÀÀAÅMFÆTÓÁAÂ[rëÎÀAµ_x0014_d°à,ÃAÜºÕÂ(¢ÁA¥±×ï¦ÂAocuts©ÁAG¤mMÐÂA	%Ó._x001F_ÂAàÓ+¾¾ÊÁAª´X4fÁAz×ý_x000E__x0011_&lt;ÂA8å_x0011_H[ÂA_x0010_¿_x0002_ÁA|wNdØÁA ÝöJÁA©Bÿ_x0012_èÁAR÷_x0001_rÓÂAx*XªxñÁA¬åx,q¼ÂAD¬\qÃAÌ8£»¶ÁAl"_x001B_¤wÁAò¼2'kgÀA_x0016_§¤I_x0016_ÃAøsqè¦hÁAy[b[?úÀA%£z¡ÀA!CæÔC_x000F_ÂA84C_x0002__x0007_¿ïÁA_x0001_Ë+'_x0005_ÁA&lt;_x0014_-ÉÂAù×Ë¢ÂAiº+~ÂÁA!^_x0005_§!ÂA¢Pb3;UÃAô_x0006_ÚK_x001D_mÁAj	x_x000E_ÂAFSixÀAÉÆÑÔÌ¯ÁAI¸±_x000B_ÃA_x0003_UÚRnÃAvÌÚ'7èÀA4	_x0011_»¢ÃAÒ¨v¨ÁAnG(l¯]ÂAº)\îò®ÁAB_x000D_k,0XÀA_x001D_íÎðýUÂA)*¥ØLrÁAOEA_x0004_+@ÁAð^_x0002_-{ ÁAi__x0012_[8ÂA &lt;Á¡ªÂAýLý¢	ÂAzkj_x0013_¥ßÁASÎpP-PÁABB_x0013_¹%ÃA´_x0003_ZGÚ×ÁAÂ³_x001C_ùñ8ÁA_x0011_uNÏhÂA_x0001__x0005__Ï_x000B_#'¬ÁA×,M8ÂA«É§øJMÂA_x0012_K_x001E_R÷òÀAdû¤^"ÂA_x0010_â¥_x0004_£ÁAýJg_x001A_ÂA_x0011_û[)_x0011_ÂAd,¹sÁAp@4(¶ÁA@ãõæ±õÀA,L_x0012_ÌdÛÂAâ ëOa_x0019_ÂA$Ú¸ëzÁA_x0005_Þ_x0018_ÖûnÂA_x001B_k¼VQÂAáO_x0001_-4_x0017_ÁA¨7Ó_x0003_äÁA:óµn	ÂAq_x0003_ÚÑÀAiÚ)óÁAyýÄ©iÁA(+3×e/ÂA^×Íxe@ÁAV*ù_x001A_Ã(ÂAêï¥1h¿ÁA¨mFÃAq_x0012_÷kÜÂAÈ×H_x0005_´ÛÀAÚÐO_x0002_ ÀAPnÛ{­ÒÀA_x000E_Ø_x0006__x0007_ÂAö%_x0002_ÁAÄ×¡tÃAòM:â_x0019__x0010_ÁA_x001D_ÈeÁAÎ´ÇÙ3©ÂA3ç6¬^FÁA¼_x0010_¾«WÁAH_x000B_­_x0003_pÀA_x0018__M)_x000E_íÀA _x0006_Z ãmÁAå¶_x0005_ï_x001E__x0003_ÁA/_x0001_È_x0013_zAÂA$é_x0015__x0011_"_x0006_ÁA|ë¼e_ÁAØo·ÿÁA°E%õ&gt;ÁAÓÓ9EÈÁAëÓ¯ÀAëRR]ÁAwGqº_x000E_ÃAÒj(¼1dÂAçúó,_x0004_SÁAf¸Å×4VÁAJÆÌB_x0002_ÁA¡üj ÀÁAy_x0006_¦d*ÂA _x001B_D@ÁAq_x0002_&gt;euÁA»÷_x0004_H4ÀA\9~­tÁA4YPå_x0004_ÅÀA_x0003__x0004__x0001_Ú_x0019_µ_x0012_ÁA«MÁdÁA_x001C_·û_x0001_ëÂA/=V_x0015_[ÂAÿ_x001D_¹ÂAx_x001D_ÐÈ(ÀA8í_x001A_É 'ÃAn_x0010_¹úuÁA²?,à_x0002_ÂAô_x0010_»_x0004_mìÁAP£·txÁA§îÑÀAÀæã5ÃA¢^ÞnÑÀAM_x0006__x0006__x0004_¯_x0016_ÂAÌn$ÔÀA%b&amp;átÐÀA¦_x000D_rx_x0004_;ÂA¨Ü8^ZÃA¯_x000C_XûÁAÔýçüÛÁAï%ÚF_x0016_xÁA¡_x0008_ÜGóÁAMÞ9¥ÀA²s_x0011_TÀA·å_x0008_0ÂA:-ÂAnI5×qÙÂA_x0008_¾äÞ2QÁAîõûP1îÁA¦)®ÇÁAN(y_x0001__x0004__x001D_lÃA_x0006_7_x0014_^ÂAÿ_x0016_¦YûÂA#:ÚG£ÂA\ñÖS_x0003_ÂAÙJ1(AZÁA_x0007_:RE-+ÁAû_x0014_Q_x001A_ÂA3%g~_x000B_ÐÀAê=jg	óÀAØ_x001D_Yj#ÃAB_x0019_xE_x000C_ÌÀA\_x0005__x0005_$_x0002_ÁASdþ_x0002_óÚÀAá.iÂuÀAsuç_ÕÁA$s§;ÂAHB^âI&amp;ÂA Ä¬û/ÂAï_x0006_&lt;_x000F_ÊÂA:ö·Ü¤lÁAXéÂ×:ÂA¢_x0001__x0002_ÁA'&gt; a_x0019_BÂAX_x0005_yà_x0011_­ÂAÄìj§ÂA_x001C_NcPWÛÁA_x0016__x000B_è_x0007_ÂA|._x0001_,öÀA%»_x0008_ró%ÁA"RÒ¶uÁAæTÂ1/ÏÁA_x0003__x0005_ö_x0002_å=+ÁATÜÉõ®µÂAkôÕ_x0006_ëÁA&amp;U¤ÔÄBÂAw8PfmæÂA5ÛÜè#ÂAtH?ÛÎÁAoñ?Q¤ÂAT¸O~ÜÀA|¦c]BùÁAI!zã_x0008_ÃAK[rw4ÁAØúCUR_x001F_ÁAÙ¶djãåÀA_x000F_!ç_x001F_ÕÁA2È_x0010_©9ÁA÷è_x0002_÷_x000C__x0013_ÃAöW,ÂA¬.7_x0011__x000F__x0013_ÁAöáâ_x0005__x0019_ÂAz}©0WÁAî_x0004_¥ëi&amp;ÂAFÀSÂA&lt;H¥_x0002_[7ÂA1jâíÁAN¦oÈbhÁAJe_x0001_"#.ÀA[øÒÆóÂA6é¥&lt;KÂAÏtr÷_x000E_DÃAR_³oÁAÀ©_x0001__x0003_¶ÀADS_x0005_(D ÂA_x001D_¥ßï÷øÂAôÉ©!ÁA_x0002__x0018_f-OÂADlm¡f,ÂAø_x0001_Ã­ÁA©ù?È0"ÂA~B_x0005_]TÂAå^*Â¾_x001D_ÂA_x000E_­_x000D_ çhÁAÎMõÁALõ5"ÙÜÁACPüÛøÀA[_x001E_;ûAÂA¢JzÈÁAû8ê7OÁA_x000C_Õó_x001D_Ä¦ÁAàÖ\8ìÀAz_x001D_"k_x0010_ÂAJÉöÊpÁA_)_x001D_ ÁA_x0011_Ü_x0015_¡ÃºÁAMÅÜEqÁA¿_x0001_ÏÂAÄ&lt;ã­~ÀA§ONâ×_x001E_ÃAú|YÊ¹-ÂAÚ?ÉMÃA©_x0014_w._x0015_ÂA!Çc±_x000C_ÂAÖê_x0006_ÀA_x0004__x0005_L_x0011_¢ F¸ÂA^Æ_x000F_þ{ÞÂAïÅÄÙWéÀAW½,¡ÈÁAbUMMÂAÞX0T§ÁAÜ½çêÁÁAÁq4øeÂAþúk[}ÁAm¬_x0019_«ª ÂAÁ²UR_x001E_ÂAÁ[ÁÿÀA·`_x000E_f]ÁA7A_x0003_iaÁAýs¼ä}íÁAÇ_x001B_U¤_x0016_,ÂA£#[x_x0005_ÂAW_x0002__x0001_á§$ÂAADÄ_5ÁAù	&lt;_x0010_×ÂAî¬IØ_x0003_ÁAÒõoQÉµÁAÂ_x0007_ÌÔTÁAÃa_x0008_ÏS:ÂAx³½¼_x000D_tÀAÞ*ÅªÂAUüµrÁA4Ã_x000D_ÌuÁA¦&amp;W'&lt;ÂA~s&gt;_x001B_ÉGÁASø_x001C_!·ÁA&gt;:¸X_x0002__x0004_'âÁA_x001C_*Âi_x0004_jÃAå_x0003_æXðÂA31=+Ü_x001F_ÂA=ÿk\fÃA(mÛRò/ÂAÚxÍPFÀAÇïD´¾ÀA0R_x0012_Ã¹oÂAâFÏm*¦ÁA©³ÐÉÖÀAu	/_x001A_XÁAQ¤µbÁA¥_x000C_	B_x0008_EÂAÇÔçùZÁAis#"yWÂA@MS_x0016__x0002_ÁA±Þ®Â$àÁA_x000D_:úàÛÁADä_x0015__x0004_KÀAËà_x0001__x0001_eÁA¼¿_x0012__x001D_ÂAÏ2ÅÈø*ÂA_x0004_RÛó§ÁARñÀ£ÒÁAÝ_x0006_PÁAÏ»R_x000D_»ÂA_x0012_}wÂÁA&gt;~Ö_x0010__x001C_MÁA¥¯äÀAiøéy_x0019_ÂAá9	ÀA_x0001__x0002_¡®?_r:ÂAO£fÖnÂAü_x0003_öÈ|ÁAÖ_x0012_'ÍïÀAf]¿}_x0011_ÂA	gS@ÁA1A¬7¯fÂAï6_x001F_+EÁAùHSö±ÂA!I­í_x0010_HÀAO¸îxmPÂAã_x000D_ý{_x001A_úÁA.ìùxÌ¾ÁA£;Ùèð_x001A_ÁAiy®¸àKÂAú¢PÅÁAH=ï¸QÁAÃf~4áÁAu_x001B_;ÁAÄgKÀßÀA±ù)K$ÂÁA!+ø_x0006_tèÁA½ÞXàûàÀAß§áá rÀAcDmfßÀA_x0012_ZB4_x000F_PÁAÕ_x000C_HÞO_x001B_ÂAh}Ìt#ÂA&gt;_x0005_ $_x0014__x001D_ÁAHò³~û_x0012_ÂA­kS8æðÁA_x000C_2V_x0001__x0002_ÂAr_x0008__x0007_ÕÁA,|(Öw6ÃAà_x0005_-·©¾ÂA÷?C,ÂA5:_x0001_ÒÇ_x0007_ÂA^_x0016__x0013__x0007_bÎÁAÚm_x0012_hÁAT_x000E_F]ÞÁA÷ZPj8ÁAu#ä-ÀAEÏ6_x0001_°øÀA÷©n_x001A_ìÂA&amp;ÀA£ölôøÁAÿ,ÙÕÂAXãÛÂAr#_x000F_¯ìÁAeP;nàÀAÃ9_x0008_õÀAÌàøýº²ÀA|ÞÜE_x0007_ÃA_x001E_Ë\cìÂA¡àðÜîÁAp×]ÿ$íÁA&gt;¥Îlv°ÁA._x0015_`~#µÂAû_x0018_Ï&gt;ÂÁAúõÕ_x0005_×zÁAèè_x001E__x001D__x0013_ÎÁA_x0005__x000D_ûÁA&amp;Ày_x001B__x001E__x0016_ÂA_x0004__x0005_-s ^ßÁA=TDòÔ÷ÁA}_x000B_¼ì¿ÂA4É¡#êÀÁAºRì&lt;sÁAØÕ;øDGÂAçZz»¤ÂAú_x0018_8;5_x0003_ÂArÌÚA=ÂANÍeÅ¦ÂA_x0017_û_x001C_þ"èÁAÁº]û@ÂAE_x0017_Lot_x0002_ÂAXX_x0015_e_x000B_ßÂA§_x0018__x001E__x0001_6ëÀAöep_x000B_2ÁA_x001E_·Q_x0002_ÁAJÃý·XÁA)_x001A_6)-ÃAT&lt;xfSÀA,52_x000B_~ÂAPÇÂRÀA&lt;íé_x000C_ýÂA³K¿À_x0002__x0012_ÂAþË_x0003_¡p_x0013_ÁA	bZ¼ÂëÁA§z-ÔºÁAÚcUY*ÃAÞ_x001A_°_x0001_[ZÂADÚþôè3ÁAà/*·ÇiÁAÂqKZ_x0001__x0002_IÂA_x0019_Ñ_x001A_\ÓÁAãDîÂÛÁAD=_x0001_ìÀAä9_x0011_³$ÁAä?¹lÁAè¿*:I_x0015_ÂA&amp;újyÂAñL_x0014_P.kÂAßÑêA+ÂA{kT _x0016_òÂAJzÃ\¢cÁA G0ÌîðÀA;ÚÐ%ß©ÁAÊ_x001B_3á1ÂA²À_x001E_o_x000F_ÂA¼ª¹_x0017_ÓÁA¢oÓÓÀAÅ_x0010_QAÁA`Ü\QPÁAôlK_x0016_øÚÂAr oqyÂARçØ­Ã±ÁAQ4+Ù|ÂA?fõ@IÀAe_x0015_¸¶ä!ÁA|{¿_x0007_$ÀAF_x0016_Î_x001A_ÑÁA°,1â$ÂAÍ6æhÁAîþ³²]_x000C_ÃA1ÖÊü§_x0006_ÂA_x0002__x0003_¬ª_x0007_»ÚÂAá0 äÅÂAç0J_x000F__x0005_ÁA_x0005_ÑT_x0008_ËIÀA'_x0019_1ÁAq?Q0ÁÁAÔQû*Ü/ÁA¨ÂÏØS¯ÂA_x0013__x0003__x001F_÷)ÂA7,À_x001E_·ÁA_x0015_e¦;YlÁA@_x0001_Sn+ÂAå_x0011_TêÂA_x000F__x0013_|¯ñÁA!Ý\±_x000C_ÁA¹cÒ_x0005_DðÀAý}3Q)ÃA­¼&lt;)y¥ÁAAqMüÂA¹5_x0001__x001A_ï4ÃAç_x0003_(_x000E_ÃA¢9esÀA_x0018_,pa¢·ÂAD_x0007_µ_x0013_ÂAÎÇÏ¡][ÁAªà_x0001__x000C_#ÃA©Ôw|^ÀAhÄ_x000E_LÃAÀpRè¡øÁA[:¬æ_x001F_ÂA×ÙÊ§ù­ÁA6óË_x0001__x0008_û_x001D_ÁAâSs_x000F_ïÂA_x0004_yïi·ÂAmçDh\ÂAÓâðÿ_x0016_âÂAIóc_x0006_úÁA&lt;ä_x0017_hÁA¾ðþ¤ÂAy¥¹ÑùÁA	VÚìLõÀAã¢_x0006__x0003_JóÀAÚ§q_x000E_¯3ÃA[ý¾ü¡ÂAø_x0016_&lt;Î)þÁA_x0014__x001E__x0016_7ª:ÁA4ìr,ÄÁA´û)¦ÁA_x0013_"Ï½8ÁA-æÊgÁAìi&amp;_x0003_8ÃAÌ_x0015_|&lt;iÂAp?;ò_x0010_RÂA_x0012__x0005__x0014__x0002_ÂA[HÙI_x0004_ÃA¯ß0Ë_x0007_3ÂA$_x001A_ËPÓ_x0016_ÃA/Q5a©ÂA^íE_x0010_ÓÁAç(òÖÁA3ëF#ÃA_x0001_«èË"ðÂA`Î	«çoÁA_x0001__x0003_]âû¸ZÂA_x0001_Ý^_x000C_«ÀA_x0010_-Ñ´4ÔÁA9$ÍYg_x0018_ÂA1'&gt;rëzÂA_x0014_r@ë.ÁA_x0001_­?ýÙÂA_x0006_¢+rÖÁA_x0005_b_x0001_qÔÂA]tJ²RîÁA_x0011_[rK!UÂA±¬/t)ÁAßý_x0012_9ÒÁAÞ¯ðyOkÁA¸Ì4rñgÀA_x0008_¼ÀÈÿÂA®w²$_x000C_%ÁA:È­:ª»ÂA_x0018_`ã_x0010_JÁA¼ GÛÁAZéòÃ_x0010_ÂAè¡_x0007_÷`ÂAZ_x0002_$f_x000C_ÃAXô_(©®ÁAú×_x0015_}ÛxÂAë-ZÅQóÁAÞ_x0003_µælÂA³:ÛÇ_x0001_hÂAvJñÂäÁANÆ¡Ó´!ÁAüWhhmhÀAµÑpÃ_x0001__x0003_ß&lt;ÁAbs]í5ÒÀAT_bD3ÔÂA¼*Ö"±CÂA_x001C_ã_x0016__x001C_[nÂAJZ5ºDÂA3!ZÐò¥ÂA$@äpHyÂAÐ8¾¼ÂAe×Û®&gt;¾ÀAªÑÆëEíÁAKÎY]:zÁAu~'fØöÁAèð#ÔMÁAñw¦ÀA?_x0008_ötäÛÂAÇoä_x000E_«1ÂAå÷_x0013_P¤ÁAÅÒß§¯ÂAÏ*¢_x0002_ýÁAlû_x0005_×Ó´ÁAh	°_x0015_¿_x0010_ÁA¯ÁàIÀA6½ú9¡{ÁAPh¥¹_x0012_ÂA9_x001B_i_x0003__x000B_ÂAù·Í¿SÍÀA-¤0_x0008_5ÆÂA_x0008_ý&gt;uÂA&gt;_x000C_;wÁAW'_x0017_mzÁAðÔ_x0016_V»ÝÂA_x0005__x0008_c8O_x0012_ªÂA_x001E_¿{)¿ÕÁAw`Ú_x0006__x000B_ÁA³_x0013__x0006_ôÇÞÁA°m`_x0005_5_x0018_ÃA;(ã°1ÃA_x0010_?ºÂApéÅ:VmÃAï:úª¥_x0011_ÂAT^¸_x0005_*ÂA¥_x0011__x000D_jv@ÂA±ð¸ðt«ÁA_x0010__x001D_±äåÁA&lt;ë_x001E_`f§ÁAhÁVÈkÊÀA _x0006_·½_x0019_ÂA_x0007__x001F_#_x0003_ÀÀA÷ôS¤ÀA+£}I¥ÁAÎ¿$&lt;\ÂA@&lt;&amp;ñ_x0019_)ÂAR_x0004_¾b½&gt;ÁAq­Ñu:ÓÂA:Bð/ÁA=a_x001B_ëÁA_x0002__x0001_Ôz ÁAi	ÎöÚÁA$ä'_x0001_ ÁAÊÁY$5ÂA@ð_x0014_¢nÂAôïG_x000B_ÂA*UÛo_x0006__x0007__x0003_1ÃAÆ¥pß¤³ÀAByøHÄæÁA|'Ò%8IÁA69Mîú|ÁAF_x001A_&gt;{?gÃA¶e_x0012_Ý_x0010_ÁA_x001C_ ø_x0016_`£ÂA¥_x000B__x0005_¶iHÂAß^½|§ÁA#QnWÎ_x0010_ÁA_x0006_:_x0019_ßÁAy»f_x001E_|ÁAº°v_x000E_ÄÁAýþÃyá_x000C_ÃAN8{ÜþÂALeÐV¨ÁAOY`Ã_x001C_|ÂAS&amp;#&lt;ÃAbx©NgÂAø¢Óê_x001F_aÂAøTçfÝ ÃA/e¤±'ÂAÝECqýßÀAÇ÷ªi·ÂÀAoüo_x001B_AÁAÎS_W¤_x000D_ÃA¬|_x0004_8UÁA½¾oÂA%¦£Ò_x0011_=ÂA_x0002_"_x0001_UÁA2?°¨LÂA_x0003__x0006_ á@IlÂAÍ^_x001E_È­ÀAO*WÈ_x0004_ÃAúÇ2ÂAæ£fyþ_x000D_ÁA®b1ÔTÜÀAGxw\§äÁA_x0019_O?îÛÁAKæ}_x0005_ã_x001E_ÂA³ðb ~~ÀAj_x0018__x0010_ÁA_x000C_Ìó¯ÁAoèT¬¬ÂAL\ÆÊ&gt;ÂAiµn_x0002_MÁA/ äÌ%ÂA¤_x001C_ñÈ%ÁA`uL_x0002_|êÀAø0_x0011_Ô_x000F_ÁAù¢ÍÀAN¥RMö·ÂA¸,ÍN_ÁA_x001A_uEL¢aÂA_x000B_ÙvRä ÂAÞ|5	ÁA)3³Û2ÃA_x0008__x0015_÷{_x0002_ÁAý q?~ÂAU__x001C_|ÀA&amp;»¯-ÁAà³&lt;_x0001_LªÁAv_x0003__x0002__x0003_\fÂA_x0001_&lt;-s'rÁA©?`Ë¡_x0011_ÂA_x0016__x000D_´ÅÐjÂA}¯èî5¡ÁAKF´À(ÁAa»¥_x001A_ùÁAüèµØÁÂAK_x0015_uû³eÁAÎZVbÁA9¬_x000D_=4ÂAµê¢H_x0001_FÂAª¹´äÿVÂAíXtûÂA¶}_x001B__x0010_Â=ÂA_x001F_c_x0016_}ÁA[ptân_x0014_ÁAÒ ðê°ÀA@2®iÂA_x001C__x001D_+'ûÁAÐª_x000E_T|6ÂA(¨&amp;¥a,ÂAj]]þìáÂA/,Æ½ÂA¸Rüô_x001C_ÂAZ(© ä&lt;ÂAc&gt;ë/W¥ÂA¤F_x001B_ÿÀAgû°_x000E_ëÁA_x0008_]ÉÕÛøÁA_x001A_î_x0004_ÁAU	2ÂA_x0005__x0007__x0007_.ç_x0007_wÚÁAZ¬°Ý	ÖÁAc½Tæp_x001D_ÁA^wùhGÂAòÈÈ\ÒþÂA¦uÑ¹DÁAêÏ¡_x0013_ËÂAiÔ4íWÃASð4ãKÂA·®@2ÄÁA|Ô&lt;¿ÂÂAèx¶B2ÁAÙ[_x0003_0SÅÂA_x001D_{þ,÷ÀAcÃg·ÀA4 ÚÁA9{_x0005_Ü$ªÀA¬di±__x0012_ÂA[V{ÂA_x0002_WÖ{ÁAR!Ó¦	ÁA@Ë'¯ÂA_x0017_¨:(ÂA_x0004_0 7Q_x0007_ÃA¸Ó*)ÃAúoT.¾mÁAõ/ýÆ(ÂA_x0006_YÑ_x001E_)FÂA$kZláÁAbxÈæ¿ÁAì_x000D__x0001_Ô_x001D_ÁA&lt;éß_x0001__x0002__x0003_n2ÂAsÒk»ÄÁAX2_x0017_ºÂAe_x000E_&gt;ÓÀAª2P_x001D_2ÂA!û#	&gt;ÂAðqF6¨¢ÁA	0È'ïÀAB ïÂAå³_x0010_FÃÂA&amp;®I_x0015_N_x0001_ÂA	QàtÂAºNÏ_x0013_¥ÂAK_x0014_cP¹ÂA³ÿ_x0014_¤+§ÁAfåzÐIÂA¤Ãl®ÂA-PV_x0011_ÞIÁAøüuwîkÁALÑ±4÷3ÂA A7h"ûÀAFz2«¾_x0014_ÂAq_x0005__x001E_ä_x0012_ÅÁAP÷¿ë_x0004_8ÁAf{qðôäÁAàuÅ"gÂAiC_x0003_+JÂA_x000C_x_x000E_unîÂA½_x0002_`¡ÂÏÁA7)_x0013_J&gt;ÁA'ë_x0012_´xÂA²glÃpÂA_x0001__x0007_"xaÁÆ½ÂA_x0010_é÷#KêÁA_x0008_¡E(ÂA×xýã2ñÀAë_x0019__x0018_~_x0008_ÂAk	_x0013_©~¤ÂA&amp;»Ô_x001E_"dÃA)LK`iÁAìÚÐhÂAmÕMÂA_x0006_ê2	_x0017_ÁA_x0019_ÏévPÁAäm±v_x0012_¢ÁAn¹Ë"ÁÂAð×ÇU_x0017_@ÁA&amp;_x0005_À¯ÁAÆ_x001C__x0004_]ÁA_x000C__x0018_'øÀA­_x0019_¦ÀÂAt_x0019__x0002_wÂAVnaË ×ÀAok(²5ÀA~Óp_x001F_ÿÁA2}SÇÁA#¨X/LÁAj¹=wÁA­ÙxQÀAÇO[ÁA_x000D_W&lt;®ÙÁA_Á_x0019_®o¡ÀAvNÙ2TKÀA_x0012_P_x0003__x0002__x0004_ÀA[î¢ÞºÀA¦·{R0ÂA4GÔ±_x001B_ÃA_x001F_³Û¡kúÂA¤_x000E_yÀÎÀAE\Ø"_x0018__x0005_ÂA_x001C_l¤+b«ÁA6ãÂ_x000E_ÂASf_x001D_ÞýÛÁA ¿ì9ÎÂAú_x0001_xÀ'±ÀA¸­²! 4ÂA?mõ8_x001E_ÃAûK¢ÁA0!Kj_x001D__x0019_ÁA6eÉ_x001D_IiÁAs_ÉüÀAöÞWsSÁAÈb§­ÁAÈ÷ïMÀÂA=_x0010_~3_x0005_ÂAÅC_x0007_ÃA8XÞ ½ÁABÕ#qRÂA_x0019_,_x000D__x000C__x0003_ÂA#L_x0013_Ù÷_x000B_ÁA×~UçÃ_x000D_ÂA³M^IBÀÀAÊ^­k5ÂAt%µÇ_x000D_ÍÁA0º_x000D_þßÁA_x0004__x0005_ò«¹_x0004_]ÂAõç¨bdÁA_x0010_kRoiaÃA~Àþ_x0002__x001D_ÕÀAØ¡e¯ÂA_x000F_f6D¶ÂA:*Ø;³®ÁAø&gt;×_x0001__x0011_ÚÁAAzþ PTÁA`Ël4ÂA/2UýÍÀATþz^+VÂA_x0017_:_x0012_©¢ÂAÏ%¬ÒåÂAÈÁ=Þ]ÀA8òÉòÁA12hRÁAº¬_x0019_r¢àÁAúÊì¡ÂA_x0018_qéÂ_x0003_ÿÁAF4ÑÛ»_x0004_ÁAA,&lt;­zÀA_x0016_ÅS_x000B__x000D_ÃA_x0005_è±Æ	ÂA³_x001A_äÛø+ÂA¾_x000B_EÆõßÂAÖA_x000F_âËdÁAa§ÕæÁA3ÁùÎ·*ÁAÞ¡ìdÊ¹ÀA@,3º_x000F_jÁAt&lt;Ý_x0003__x0007_­ÚÀA$ï·¼ÀA¨³ùþSÃA×cí_ÙÁAÃ_x0001_W?_x0006_÷ÁA_x000C_îPfß²ÁAs_x0016_Iê®:ÃAÖm_x0005_ZVWÀAqBQöý»ÁAd8ß%jxÀAÖ_x0011_Ä_x000D_'¬ÂA]2Æ_x000C__x0003_ÂAàÜä_x0019_¾ÁAò%]_x001D_Y ÁAl_x000E_\#TÁA	ýIºÂAvhC»_x0005_ÁA2Öw\§ôÂAîÒmû&amp;{ÁA¬l·r_x0012_ZÂAËanµerÁA_x000E_1Ó~ÂA_x0016__x0018_.ì-;ÃAz_x000B_®ê½³ÁA6~«± ÂA÷K_x0002__x000D_Á¹ÁA¨~"jÃÁAÎ8_x001B_kÃA_x0004_+àÒ³_x001C_ÂAÚq«KÂAÖ(_x0007_¿ÂA-1Ö£¹ðÀA_x0002__x0003__x0005_{!_x0002__ÀA_x001E_é_x0006_1sÊÂAËàè£ÂA'à_x0003_y_x0018_ÂA~'ÁÃ9ÃA|È°?_x0016_ÁA&amp;´yECÁAÍøB^ÁAP_x0004_x°x_x0001_ÁAò÷ðûÅÃA_x0015_KÉËÁA_x0006_ã_x000E__x001F_5ÍÁAVÄl_x0002_ÁA¤`ÏüãÀAÄÜVDòÍÂA.4V@ýÂA(pdV¶ÁA_x0013_´7¾©fÁA	­JèúOÂA¿0ì'ðÁA¿úÂ~®SÁA¤·3ùuÂA_x000E_tj×_x0002_ÁAÉn_x000E_TÿªÀA-iP·,pÃA¾©|\¾ÂA«_x001D_FçÏ%ÂAV¤_x000F_OeåÁAÒ@_x0011__x0003_óÁA_x0016_ú QÂABX_³1ÂAùP _x001F__x0002__x0004_#aÀAôÏmðïTÁA¬&amp;ë_x001B_ÁA«] _òÀA_x0005_§­ÃGÀAÓ_x0012_`¦_x0016_ÞÂA7_x0001_2¡E³ÁA\øl5È;ÃA|¡/ ?½ÂA_x001E_¯9&gt;&amp;ÃAr_x0012_r¬£êÁA_x0010_¾NZ°ÁAÇ_x0013_Ì;$_x0017_ÃA)ù_x0003_×_x0002_ÃA3_x0016_+è[ÒÀA­X&gt;»1¬ÁA_x001D_R[véÂA]Sý]zkÁA¥6_x0019_ºÁA;_x001E_îô_x000B_ÂA\ºåj_x001D_ÙÁAZ»Vøâ_x0002_ÂA_x0017_§k_x001B_²ÁAm1é·_x0019_¹ÁA²xÓëßÁAl×_x0006_üÀA4¾7­_x0013_ÁA7pe¾ÁAvIÜöÃÂA_x0017_TÖ*©vÀA_x001A_ÓU5¢ÅÀALjÔ_x0007__x0006_ÂA_x0005__x0006__x0018_£ö_x0013_Î=ÁA]êÑ¦-ÙÀAP_x001C_Mæ_x0010_¨ÁA[²»ëÔ@ÃA_x0019_e_x001F_ È+ÁAÍÈi_x001F_uÂAO£t`_x0013_{ÂAÄf¡®_x0003_ÂAâ«¶L_x0018_HÃAYÔÎ_x0001_¢,ÁA]R%eÃÀAYo	aHVÃAM²=sXÃAZOÁA²)ûa5¥ÂAå!¦Çã&gt;ÂACÒcä_x0014__x0008_ÃAÐªÃPÂA©»»|;«ÁAc0­ækHÁA+£__x001C_8ÁA°_x0002__x0004_Nò³ÀAyª !3ÂA¾c©äQÌÀAÌ_x0002_ãñÜ)ÁA=(¿ÁAÝÕó³¹÷ÀAøRB1U/ÁA1_x000F_®G_x0016_ÂA#Ö³ _JÂAöã_x0005_aÑÂA}_x0001_q_x0003__x0007_×¼ÀAêlÇÙOôÁA3ê_x0014_ TÂA_x0014_Ñaç_x0014_³ÁAkK;_x000D_ÂA=%ñ_x0018_øÁA\u_x0010_µÁA'QHm*ßÁA_x001D__x0004_c¶dóÁA_x0007_²@L	üÁAx]Lr)ÁA_x0008_î_x000E_þÊÂA3Å§çLeÂAZð^ÁAÜÏp¹,ñÀAÃYéæÂA$&amp;»_x0005_J®ÀAêÁiBÂAÉ_x000F_RgßBÁAÝuì_x0017_H"ÁA·ó=Q¿ÂA¤=¶\_x0018_LÁA%í]Ä¶ÁA]ÓzØ[ÁA_x000D_w_x0006_ÂA-£Æ'ÁAæÜ_x0018_ùôÂA½µ_x0001_àZÀAçÌÅ~¾{ÁA_x0002_ÆsØ_x0004_ÂA_x0005_9 *áôÁA_x000B_³Z_x0001_}ËÁA_x0006__x0008_ëî"ëÁA	w-ú"bÂA|Í	}ýóÁAûÜ6@óÆÂA#v_x000E_(/@ÃA _x0005_tÎPÂA_x0001_Ôp_x000D_þfÀA¹P~ßGÂAO¥Ao¥ÿÀA_x001A_H_x0019_w²ÁA*_x0016_A,_x0019_.ÁA[M_x0011__x0014_^ÃAÚrÑØû ÀAÒ_x000C_Á]göÀAx@ÿÆNÂAöÛ©øûÂA`ó¶9ÂAks¤_x0003_*ÈÀA¬Òß»(_x0016_ÂAY~EhdHÁA_x0018__x001E_Ûn6fÂAý_x0002_v·ÄÂAl_x0003__x0017_ÂAäÝ0_x001E__íÁAá_x0004__x0017_á'_x0013_ÂAÿxìÑÁA_f¼´?fÁA¯¶BÔ_x000B_-ÁAü_x0007_:ÕÁAyä®q ÁAÅ_x000E_;=_x0010_ÌÁATw¶_x0001__x0002_	VÁAª_x0019_é$sÂA_x001C_1Ô_x001C_ÁA ûí}\ÀAÂ¨j 8­ÂA¡Lß_x0010_{cÁAdÁ_x000C_4ÇÁA¤ó_x001D_v&lt;[ÁAMÕ7q_x000D_ÂA_x0016__x0017_öFõ_x0010_ÂALü_x001B_ïÝÀA%×_x0011_FÁA¹Ýç^OÁAø\CxbõÁAà­ï5ÁAÿ	Ü_x0018_6HÁA3y1LïÁA_x001D_"_x0015_3ÁA0ù'tNèÁAsÝ4?8ÁAÞ'_x0006__x000B_ÂA&amp;EÁOµÁA é_£ÁA_x0004_4K[·ÂAÌz¥\/½ÁA_x000C_R Z¬ÁA.«_x000F_Ì¬ÂA_x0012_{ hÁAW­ P÷ÀA_x0007_¸8Ã_x000D_/ÂA_x001D_Ö¬ÈòÁAäÐU.¿OÁA_x0005__x0007_&gt;0¥ÂA¦jÑ_x001C_ÂA|ðó½/QÂA¥_x000F_ÜUÁA_x0014_dÓLqÀAl_x0003_)¡(_x0001_ÂAÐö(X1ÐÀA×MK A¨ÁAAv:ÐÀA_x0015_=8ÿÙ»ÂA_x001B_hûÅÂAT_x0001_(ß_x0004_GÁAÕÞ¬&lt;ÁAjþó¥Ô]ÁAm_x0011_Ï|_x001B_ÊÀA¾5ýè_x0008_ÃAÌpø¯ÕõÀAë_x0019_5^I%ÂA^©_x001F_:ãËÀAÝ	|§_x0019_îÀA_x0006_±á_x001B_nÀA´»_x0013_èn&lt;ÃA@Z@_x000F_ÁALÈÔÝ©ÂA_x0016_ÄýtÂA1R-Ö¯WÁA º_x000F_2U_x001D_ÂA³_x0002_ì_x0002_fzÂAJ1¦3;ÂAä_x000F_·PÂA_x0001_l_x000F_É/7ÂA¼Ö§_x0007__x0003__x0006_¹çÁA[îIóDÀA_x0005_OºÂA_x0019_I¿Æ_x001E_ÁA_x000E_üdÁAÈáW,ÃA_x001E_ ôÁAMB9öÈ_x0016_ÂAgc{_x000F_ÂAöTè_x0012_£ÂAs_x000F_Ú«CÁA"ÕQìIÁAsõ`_x0003__x0017_çÁA5_ë0VÂA_x000E_º_x001D_£?zÂA`QÏWNÁA_x0005_P0¹ì+ÃAO$:_x0002_è"ÂAL%ÃòìÂAÕz{*ÛÁA¼ßßÇ[ÁAf§1_x0006_ÂAPòVnÁA_x0004_¢~^uÏÀAeÝb}¿_x000D_ÁA'¡ÀAu¢_x000F_UëÁAïäA÷ÂAD=_x0013_zLÁApá_x0019__x0015_c ÀA_x0002_Úð|ó_x000F_ÂA_x0001_o"¨úÁA_x0001_	_x0018__x0015_üt_x001D_§ÂAÕ_x0006_}A_x0005_KÁA È_x0014_zÂA¸,ÚLëÁAv¶_x000C__x001E_Ï_x0010_ÂAw©1_x0014_ôÀAýj_x0013_¤¹ÁA¿ÍW®\|ÂA7±_x0008_0-êÁAk-Û¿¿BÁA"2#\ÁA_x000C_èà{!ÂA8`_x0014_î_x0019_xÂAä_x001A_ÐéP ÁA2[¿_x000B_·iÀA²) æÎÈÀA_x0010_¦Ö×oÏÁA¿&amp;¨,LÁAÇñ_x0008_ñÚ=ÂAå÷DZ_x001A_ÁAÎ ¤¼_x001C_ÁAäßm_x0002__x0007_ÃA_x0019_h_x0005_[¡ÂAª_x000D_µ_x000B_ÁÁA}Ùä_x0004_(ÃAÖ²AÂAkqÝÀå?ÁAh_x0003_¨;_x001F_ÝÁA½PR¨éÏÂAh_x0004_&lt;tJÁAhë:9¹ÌÂAw;u£_x0001__x0003_'	ÂADN_x0011_ÁAeÔ_x000B_÷±aÁA9c_x0013_Õ-ÂA&gt;8_x001F_ãÞÁAz#?o]_x001C_ÁA_x0005_Ö¯ä:ÂA»êôÖd½ÀAøôñ®_x0018_¦ÀAL2 _x0007_ìÁA_x0014_À_x0005_aüÁA_x0015_ä_x0003_.³|ÁAl¡_x000E__x0013_ßÁAÓ_x0011_É*q$ÂA_x001F_OùÁAK@Ï_x001F_ãÁA_x001E_1­¸$ÁA;^Jò_x0005_ÁAÄsz´LÁAàÛ_x001E_ûÚÁA9¨¥4ëbÂAK¦û.²ÀA_x0018_Ïøã_x001C_¹ÂAã_x0013_í*müÂA(`I¸ÂAc_x001F_ÁOUÂAÂÃjJ'ÁA_x0003_{P`v_x0016_ÁAa_x001E_¡.Þ_x0014_ÃAÕ_x0001_ì²D¥ÁAô37VÃAP¯ûñY_x0002_ÂA_x0001__x0004_H¨àöûÁA­l4)ÿÁAüI_x0011_ê_x001F_­ÁA',ulÁA"_x0002_{-áGÁA±_x000B_ðÑXËÀA íª_ÄÁA_x000D_TÍ,.éÂA_x0001__x0005_)bÁA(ãB¨;ÂAç¢¤é~&gt;ÁA¶#ÉýªÔÁAñ¦¶s»ÁA¹¯´ä­ÂAáâR¬~½ÁA± µ_x0017_ÂA[&gt;JÂAX¨1µ¯(ÁA¡_x001A_öð_x001A_ÃA\¯-8§ÐÁAFÝ©_x0008_b1ÂAËò°«&amp;ÂAPÉ{_x0012_r3ÂAÙÕc@VÁÁAÓl³p:ÙÁA]ºïwÁA«æ_x000E__x0010__x0016_ÃA®k3cÕhÀAªT_x0003_ó$«ÁAF×*~ÃÁAÆÃ2Àr_x001B_ÁAnãéÒ_x0001__x0004_Q_x0019_ÂAk¬æ´ÂAo_x000E_ßé6ÁA0@[QÀAypaBÁA$ÒñN_x000C_¯ÁAtPßNbÂAN_x0015_©G?0ÂAlkõùºwÁAÉ/7ºÁA¾ç;ìùÂA\òê_x0001_OâÁA!Z+_x0008_ÃÁAKìøe9ÀA_x0008_RW÷IñÁAûi©ÂA9Ãï]ÁAWh±qñÁAÜ|	ÞÊ&lt;ÂA)Ó&gt;Ü;MÁA¿O _x0016_òÀAqÅõÝlòÁAÃ¨_x0016_%áïÀA]í2FÂA!°ò¶_x0002_ÂA¼´bé§ÂA°ïX_x0016_$ÂAé*ÇUKÁAP(v] ¥ÁA¹UÔ¥*ÂA5D_x0001_'²ÂAAà¥am_x0003_ÁA_x0002__x0004_%º°ÿ_x001C_BÃAæN¸ñá_x0015_ÃAòÇ5{ôÁAÛ·_x0019_m?àÁAÊ³#_x0003_íÂA·&gt;SÖ_x0010_·ÀA ³Æ;Ï¬ÀA_x000B_tÒîrsÂA%J¯iµfÂA®)ã:7*ÁA¨Æù_x001F_ÂA7swÏÌ×ÂAÒ_x0014_(%ó?ÃA-ôXJ6_x000B_ÃA2vXÐÀA×ðÉÿù_x0013_ÃA-_x0010__x001C_QÂAÌAî_x001C__x000E__x0017_ÂAª»ý`·0ÁA._x0018_¥TeQÁA*Û»î¾ÒÀAcW0ß=_x0001_ÃAa5ÒsÂAsjãR±ûÁAÕt_x001D_1=ÂAW{×_x0015__x0016_ÂAè_x0012_§?{?ÂA_x000D__x000E_ebþÁA_x0016_]-)XÊÂAq_x0001__x0017_ÂþÀA_x0016_Ç_x000C_r.ÂA²_x0016__x0007_ö_x0002__x0004_Ü;ÂA(M~__x0006_´ÁAïh´[_x0010_ûÁAY_x0001_@&gt;ð_x0012_ÁABâ_x000E_oÁAÑ?"¹I_x0015_ÃA_x0018__x001A_y4_x0002_ÁA_x0018_@a¸ÁAÛþ_x0017_ÃÁA·Àèîé-ÁAÀÈÙrZªÁAÕh°q]ÐÁAÉOÌu_x0006_ÁA¶©ýVA´ÂARSÛjiÂAf´lvÐÂAöçÏdlÇÁA÷ô_x0019_¶]ÂÁAÒÔÐ(~òÂA&gt;j÷\_x001E__x0008_ÂAÅÄ@«©ÁA"Ã_x0006_2_x0006_ÁAÄ_X±²ÁA©L_x0003_ÑõÂAh»¦ùaÂA_x0019_Ð½ÚýúÂA¥òJ9ºÀAZÿ×µKÂAU£_x001F_K@UÁAÿdà_x0002_­¹ÀA¢Å{¸fDÂAÆð²_x0010_üÂA_x0003__x0007_ã!·_x001F_7ÁA_x0015_`0Ïl_x0011_ÁA_x0016_ÒH_x0001_ÁAöØËÕÂÂAº)ob´©ÂA°5Ó,&gt;ÂAèEVðÂÂAçõiYx´ÁAÁ_x0018_Bþ[ÂA¥_x0004_9éÁA_x0005_ãóILÁA­Î½ìÀAÇ _x001A_÷ÌÁA4¦ó}ClÀAn_x001D_ûÒäJÁAËÀ_x0010_psLÂAv_x001F_×_x001C_·ÂAØQxËÁA&amp;Þ¼×_x0006_ÂA¡5¡	_x0007_ÁA_x0012__x0018_M=oÂAZ#¶åþ_x0002_ÃA6§£©!þÀAA¶*~÷ÀAãÝq ÀA¾E«KàéÀA D­¸«ÀA_x001A_8º_x001B_uÂALÆßNTöÂA¾_x0012_âÛÀAþCÕõÂA3î_x0005__x0006_ÕQÁAì½¢Èx°ÀA_x001A_òîÀAÂ¿&gt;_x000C_s_x001F_ÂA³ráwéQÂAÖ_x0004_.9æÀA}_x0006_ÒÕiÁABË¾[ÁAÜñöTÁAâ\Íù_x000F_ ÂA½_x0001_¯ð_x0004_BÁA°MàÇ¬ÁASuÝÝ´UÀAomq_x0017_ÂA:ôØÌÀAX&amp;¢4×ÉÂAm_x0008__x001A_ªøMÃALA@M_x0005_ÂAÏ§e_x000F_zÁAK¢4²ÂAÕ_x0004_¦_'ÁA_x001D_ø_x000B_8üÀA#â"ôPAÂA/_x0007_Ü, ÐÂA_x0003_hÇ~ _x0014_ÁAè[ÅWµÁAxýé¸ÁA_x0013_sËï_x0019__x0002_ÃAõ5º¹ÂA7_x000D__x001D_sLÁAú´%ú§ÀA£k¾o»ÂA_x0003__x0004_ §^2SÀA¹ÏNôäÀAä2Ö]_x0019_»ÀA_x001F_©Äý¢øÂAU_x000D_K¨ÁA ¬®¾_x0011_×ÁAUäkäMÁAÄ%0^`ÁAç½ï¤IÁA»_x001D_¦n,ÁAý¶_x0019_Ø_x000E_ÂA:ÿ_x0016_NJ_x0006_ÂA÷_x001B_îì;ÂAâ/¡_x0001_æÂAzLâÁA_x001A_J &lt;¨ÁA$)¥¸«ÂA±GâÎÁA³dÛ\~ÝÁAÁ_x001E_R	ÑÀAÈù¤¡FÂA_x000D_fÂvÂA_x000B_Áî¸øÀAúóüXsôÁA  jÔ%ÃA²Ò&lt;¨ðÂAäyû_x0006_×½ÂA_x0005_(tóÀAý_x0004_Î|ºÁA_x0002_U¶_x0003_	TÁA¿_x000D_þp®ÁAÑþÿ_x0003__x0002__x0004_^_x0007_ÂAû©ùhGDÂA®7[I_x001E_ÁA _x001F_JÅÐ2ÂA_x000F_G¹?ÁA3_x001A_ÙÌ_x0016_ÂAÜ_x0006_z)ÂAÆ©ÃÊ£ÂA&lt;ý±'JÀA_x001F_-_x0013_l éÂAÔióåëÂA6g_x0001_éÂAhu?m_x0018_×ÂA~yý0ÈÙÂA._x0003_à4¿ÂA´Ù_x0013_äôfÂAÛØÿ_x0005_ÁèÂA±ÀxH_x0011_ÂA_x0007_C$¥J_x000D_ÂANüÍ87üÁA&gt;àSÈ:êÀA#åîk!XÂAsAÁìö«ÁA_x0007_z3tÁA½_x001F_ÖüºÂA^_x0018_p­-ÁAqó^n"ÂAÎ~»³êÁAÈn$,%ÂAôÂMUx6ÂA_x0010_H_x0016_ðÛ_x0014_ÂAÕv_x000D_Ó¡ÀA_x0002__x0004_i8õnÂAÄÿSÒ_x000C_ÂA^\AQÁÂAç¯OïîÂAk&lt;mYQ,ÀAÉT_x0014__x001C_rÁAç^fýrsÁA!_x0001__x0007_ø!ÁA~Í_ÐòÂAfLTJ_x0015_ÀA,'ÆÂASU_x000C_N2ÁA¾_x0016_øØÖ_x0011_ÂA_x000B_VG_x0003_DÂAAÊÜû°ÁAt°6_x0008_ÕÍÂA,C¬~,÷ÂA_x001E_åay¦ÂA%â*sÃsÁAò_x0015_ÍúUÁA.vú^ÉAìÀ`ÉA_x000B_éá&amp;@ÄÊA_x000C_*×ìÉAxÌ´E®ÉA(ø_x000D_@®cÉA&lt;Sò@ÀGÇA¨ÞúóÑâÉAþkd_x0018_­_x0017_ÉA_x0012_ì gáÈA_x000F_ÄN_x000B_$ÉA¥_x0018_¶_x0019__x001D__x001C_GÈA_x0004_ÖkRÏ¦ÊA=_	w0ÉAEEGÌF'ÈA"gIË®ÉA	V÷_x0008_O?ÊAõìehõ_x001F_ÉAÄTÎWpÊAÙô«ÉAJ&lt;ý'×ËAYo19¶/ËA_x0001_2_x0006_ÊA_x001A_¢gÈAQS'_x001B_ÇAÛåyìöCÈAr_x0007_²{&amp;iËAèE]æ^ÉA)?_x001E_§ÈA^WÛûìXÈAöÍ_ûÛøÇA_x0001__x0001__x0019__x0019__x0002__x0001__x0019__x0019__x0003__x0001__x0019__x0019__x0004__x0001__x0019__x0019__x0005__x0001__x0019__x0019__x0006__x0001__x0019__x0019__x0007__x0001__x0019__x0019__x0008__x0001__x0019__x0019_	_x0001__x0019__x0019__x001D__x0001__x0019__x0019__x000B__x0001__x0019__x0019__x000C__x0001__x0019__x0019__x000D__x0001__x0019__x0019__x000E__x0001__x0019__x0019__x000F__x0001__x0019__x0019__x0010__x0001__x0019__x0019__x0011__x0001__x0019__x0019__x0012__x0001__x0019__x0019__x0013__x0001__x0019__x0019__x0014__x0001__x0019__x0019__x0015__x0001__x0019__x0019__x0016__x0001__x0019__x0019__x0017__x0001__x0019__x0019__x0018__x0001__x0019__x0019__x0002__x0003__x0019__x0001__x0002__x0002__x001A__x0001__x0002__x0002__x001B__x0001__x0002__x0002__x001C__x0001__x0002__x0002__x001D__x0001__x0002__x0002__x001E__x0001__x0002__x0002__x001F__x0001__x0002__x0002_ _x0001__x0002__x0002_!_x0001__x0002__x0002_"_x0001__x0002__x0002_#_x0001__x0002__x0002_$_x0001__x0002__x0002_%_x0001__x0002__x0002_&amp;_x0001__x0002__x0002_'_x0001__x0002__x0002_(_x0001__x0002__x0002_)_x0001__x0002__x0002_*_x0001__x0002__x0002_+_x0001__x0002__x0002_,_x0001__x0002__x0002_-_x0001__x0002__x0002_._x0001__x0002__x0002_/_x0001__x0002__x0002_0_x0001__x0002__x0002_1_x0001__x0002__x0002_2_x0001__x0002__x0002_3_x0001__x0002__x0002_4_x0001__x0002__x0002_5_x0001__x0002__x0002_6_x0001__x0002__x0002_7_x0001__x0002__x0002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_x0002__x0003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{_x0001__x0002__x0002_|_x0001__x0002__x0002_}_x0001__x0002__x0002_~_x0001__x0002__x0002__x0001__x0002__x0002__x0001__x0002__x0002_×³_x000E_0ÂòÉA_x000C_$Ú­zøÊAB[_x001E_0ÉAÃoæò§ÉA_x0001_ª_x0005_JàcÊA:»_x0017_« ËAg¯¥0ÜÒÉA³üÌûÏ!ÊA~_x0003_+_x0006_;ÌÉAçÖ_x0018_ÍÄÈA÷¹u_x0012_ZùÇA_x0001__x0002_@_x001A_%_x000F_j_x000B_ÇAc_x0011__x0017_4þµÉAí\ÅÉ§¹ÊAø_x000D_Â_x001E__x000C_iÈA1÷k_x0006_öÓÉAÕÀ gN´ÇA_x0006_·_x000C_~HÀÉA_Ó¥MBÈAükm¬ÈAS&gt;Y¡ÈA=Æ_x001F_¼XÊA¤Ì£Ú_x0017_êÊA-i,°¿µÉA:`jÿ°ÊA_x0007__x0007_ñ[« ÈAù±7ìlÈAô_x0010_®_x001E_çÉAnRÈdEÉA¢Å(_x001F_ÈA_x0019_·¸ë,ÑÈA !õqcµÊAqW¨¢ÑZÊA)ã_x000D_8xÎÈA)À_x001C__K}ÉA°FmC_x001F_ÊAñó_x001F_)AÉA_x0006_9(P_x0017_wÇAþ$°Í­ëÈAf&gt;?0&lt;¶ÉAu']_x0017_ËÉA_x0013_©!Å[_x001B_ÉABòÁn_x0001__x0002_®CÉA0L_x001A_ãÉA®µ_x001F_t&lt;ÈA¹nË×|¢ÉA°C@®PÈAoöô¢XÉA-öªzèLÈAÝ[¹ÉAP_x0011_ßÑ¨¹ÉA¹_x0007_ç]_x001A_ÊAq­wð«ÉAuÆ_x0005_TÈAW·Ûº=.ÉAõÓù*zÏÊA_x001E_!_x0008_ù_x001C_ÊA*4ao÷ÈA@á_x0014_Ø ÉACÛ_x0008_®_x0011_ÉA${¿üÊA1Ë_x001A_n ¾ÉAEI×Íè¤ÉAl¹ä_x0002_ÁµÇAy±CÉAÄïx¿_x000F_¨ÊA¥®9úAÉA8%_x0018__x000C_SÇAwré_x0004_ÉA'Ý_x0014__x0008__x0005_pÈAÌËS}¡BÉA__x0004_Se¬ÊA_x0007__x0008_V_x0018_oVÊAÎ¯IºZêÊA_x0004__x0005_KBÊ{ÉAÒ_x0001_i0¥ÉA_x000F_dgH¦ÉAoäQKËA_x0003_+g³ìÊA1_x0006_$òÊAÚÄºÍ¨ÊAÔåy^ËMËA´Õ¨EQFËA¾o_x0007__x0015_ðÈAuM_x0002_ÊA²&amp;ï®æTÊAh¯­Ò_x0018_ÉA4s_x0010__x001A_Û²ÉAK·ì_x0016_ÓÈAaB\7zËA×'_x0005_ÛFÊANe`&lt;ÊAp_x001B_KkÇA3Yìz-ÕÉAÈ¡` ôFËAó¿ØuKÊA-©ç&gt;_x000E_áÉAê®Ô*ó·ÇA_x0010_²HÜÓÊA_x001E_3yßOaËA_x000B_¾ÈPÉA_x0006_x8V¸ÉAø_x0008_,ÿýJÈAGDÒjíæÊAZ0þ`ÈA_x0010_¨Ùý_x0003__x0004_B;ÇAà_x0014__x001C_cPÊAÙÁí_x000B_n0ÊAúÛ_x0014_ù_x001D_ÊA+MP_x001D_/ÐÈA_x0013_§ô&gt;ÆÇAz7p_x001F_@ÉAÉg96_x001C_ÇA_x000E_7­&gt;_x0015_ËAO_x0014_^MÉA4»d6±zÇAÔî_x001B_&lt;ÇAð_x0014_D_x0017_ÊpÈAË"q0¤ÉAñÏ½ÝÉAËO7Ó9ÉA64K_x0011_{ÈA_x0017_äØ¦îtÇAÉGéX¡ßÈAk3á®ÙÊÉAaiêve2ÇA¤F»RâhÊAl·_x0011_G_x001D_'ËA_x0013_úN_x0002_õªÈAµÕ¯Ë¿ÉA_x0008_ðßÑ[¨ÈA_x0018_¶_ÌvÈAtR6Ú¤ÈAi_x0003_¥§¥ÈAÉå[ZÞÇAéÊAÿ3z/_x0001_ÉA_x0001__x0002_ü×ò¨PÉAýi_x0008_à[æÉAX»ä¾ýÇAÐlK_x0001_"²ÊAÖïÔkÊA_x0017_iw_x000B_¨ÈA-ÊOûÈaÈA_x0001_¤82ÉAþí°&gt;³ÈAhyö4ÚÌÉA¡_x001A_Ya]YÉAæoè_x0006_ÎËAö_x0005__x000C_¦ÉAWGb&gt;ëºÊA$_x0006_­(2ËAJ_x0010_~òWÈA&lt;íÌjSÈA&lt;AkWÚ_x000E_ËAÜ&gt;¾9ÉÈAßØ_x000E__x001D_q_x0004_ÉA_x001F_¢æ¸ÉA¥!Oï1KÊAY _x0010__x0004_ÉAÜ"_x0010__x0012_2ðÇA6¸ÐÔÓ¨ÉA]ýMíÿÉAG¥·§þÌÉAHù|ùÈAÇ¸ì\_x0002_äÊAhuáù3ËA_x001F_ÇBÈAîpì_x000C__x0001__x0002__x001E_¥ÈAÈ32×ÊA¨²Ç(ÈÈA_x001C_&amp;FAóÊAyp©Ø¿[ËANî_x0011_^K·ÉAÓv/½ÊAÉ#¢ûÇA_x0014_.2ØCLÉAYÀ_x000F_	ïlÉA¶j/E$ÉAü|?;ÊA3O¬¸ZÉAf_x0011_Ìy÷_x001C_ÉA÷O¡ÔÖÉAËñÎ3UÈAWÍßñÊAò¾|«cùÈA:_x0017_¬@8-ÈAvv&amp;;l_x0014_ÊAç_x000D_®rûÉAuÚn¯_x0002__x0012_ÇA²×7@PÉAÃÖßsgoÈA_x0008_n¶¿{ÌÈAuá¢9}?ÈAC_x0006_°¹fÒÉA«²pÇ®'ËA_x001E_ý¶ÐæÉA7sÜ@Õ¡ÈAõ#Ý_x001B_(ÊA_x001E_C[¶8µÉA_x0005__x0008_³½0^cAËAkzv_x000F_ËAa *$¹#ÉAÖ_x000D_ü}	7ÈA_x0002_çÝ^_ÉAçÒûÁP´ÊA&gt;&gt;_x0002__x001F_ÐÉA®,_ÔFÇAFìZGÎ»ÈA#ÒAÅ³ÊA_x000F_øÑó^3ÈA_x0001_ªºÓàÛÉA«_x0017_ú_x0017_]_x000C_ÊA&gt;±ØÙÇÈAÜ$.ô ÈAl¼Q_x0006_ÉAL	v_x0006_ó1ÈAü8_x0006_¾~ÉAñO[f_x0007_ÊAX·"=áÜÊA©_x0002_3ÕÔ_x0004_ÊA7{9^ÉAyd´`8_x001E_ÊAÈ&lt;cØ_x0012_°ÉA\ïpCÉAoKY_x0019_Ò×ÉAHR}$ 2ÊAù¶HµA_x000B_ËAä_x0016_®ÈùÉA_x001A_QwYøÈAÓ_x0012__x0003_ýjÉA¾_x0001__x0002__x0010_!ÉAvVËñ#ËA½ö_x0011_³ZÏÈA¶µèUHËA2ùø_x001F_MÈA·4è"³ÉA@wß)ÂÈAæI_x0012_lÖÉAqÉì¢ÈAôö¡ÒÿÂÊA&gt;_x0011_ÕæðÈA*_x0019_p/_x0001_nÊAï#/¨ÉAõ/_x0004_ù?_x0012_ÉAÒ'÷8SâÉA4rª{NÊAUô~_x0014_|&amp;ÉA°ñÁµ_x0011_ÊA¡Ñ¿üVÌÊAU«:hw2ËAzÛUÊAÀOñÈ_x0014_ÊAÜ_x001D_#¿°ÊApÂ}'®rÊA_x0010_Àåø0ÉA²x®ukïÈA }*)@ûÉAü	¥ù_x000F_ËA+¶u_x0010_ÉA2?ÏZ{ÈAøà#_lÉA'7à8oÊA_x0002__x0004_¦SsHÉAóè2õÆ5ÊAïÆ ê_x001B_ËA8e$_x0011_ÑÈAÃò»_x000C_%ËAUc¯_x0014_õÈAÐ_à3$éÉAyî_x0018__x0001_ìÉA­3ý­/ÉAù²Uh~_x0018_ÉAÙL_x0019_Ð_x0007_ÊA*_x001C_Ê1^ÈAKv18aàÉAm©RFÆÃÈA8î¾øÓåÇAÊi_x0007_ÔÇA¢³g*`NÊAú_x000F_æI¦ÐÈA_x000D_Òj&amp;ßÉA%UW5_x0012_SÈAºT_x0007_QÉA_x0019_iúªÊA þr&lt;Ð}ÊAýyéc¿_x000E_ÉA2ùïX_x001E_ËAoÚnÖ_x0015_×ÉAÎ_x0017_³cWËA9o_x0003_ñG|ÉAg1ü_x0008_ÉAlYÝG¯ÊA_x000B__x0006_n¸gÁÊA_x0013_j_x001D__x0001__x0002_ìjÈA&amp;_x0016_Þ±ÉAäè¿B_x0005_ÉA_x0002_Wdw¤ÈAÊ_x0010_Üð¶ÉAÛ×âãSÈA&lt;Uq0·EÉAñ\1_x0017_¤ÈÊA_x0015_*¸Ìµ¿ÉA _x0007_Ý0:tÈA5$;ÉA_x000D_,ö,pÉA¿_x0007_J3_x0008_úÇA«!Y;±_x0003_ÊA[_x000B_Ow_x0001_ÊA1_x0018_ËUÜËAÈÕqqÊAÊn^ÛxÃÉAáT:ÚÎ)ÈAò3Rí¹¤ÈA_x000E__x001C__x001F_ÓÄÊA_x0001_ù{g§ÊA_x0001_þÆÁ*zÉAA*:ü»ÉA_x0017_¶Dç5ÉAÍ®_x000D_h_x000B_ÊAa*½}óaÊA_x000B_Xòg¿ÿÊA_x0005_©Ë[wÁÉA15Â"ÉAò46ËÈAî_x001B_§_x0017__x0001_ÈA_x0001__x0002_¨y²y¦ëÉAÍ§ÿP/&lt;ÈAÏ	s°ä4ËAÙvð_x000D__x0012_1ÊAào·&lt;ÉAÕ:/ÙÉA_x000E_c­öC¯ÈA¡ËrRÞõÊA_x001F_R½ü_x001D_ÆÇA/·Ê´4ÈA8Ï üM_x0007_ËAÒ&lt;ïäÈA¥qÊA,!PßÈAQ8Ë£úqÊA_x001B_×\»QÒÈAJ÷PRÉAp_x0010_ÔÈÉA%7¸¯·ÌÉAj0Â_x000D_mËAÕb·_x0014_GÊABðCÒðÉAÓ¯U_x001B_ËA¤ólÙÇA83¿ÆY3ÉAÁ´¼qFìÉA¼ÉV_x0018_(ÖÉA9!_x0010_­ÈA_x0018_kg¯qÈA0_x0015_¿¾êÈAa_x0004_±&lt;ÈA_x001E_ÄÆ_x0003__x0005_°_x0017_ÈAqÄ:dwÉA,`@_x0015_-ÊAòPU}¸ÉA­ÿ&lt;o½éÇAm%ÙZhÈArdB(ÏÉA_x0001_fà´ÉA³»ó^SÊA6!%éO/ÊA?=_x0004_19_x0007_ÈAäsTÝAÇA©¬ög]äÈA26_x001B_{XàÉAsæE$ýÈA_x0012_×_x0015_ÉAVN7ÞÇA.CÁEG!ÈA/ÏQ_x0015_[ÈAõÚ}&lt;ziÉA_x0002__x001C__x000C_	£gÊA_x000C_K_x001B_½~ÉA*_x000F_]bÊA47Ê®ÑÈAÒÏ_x000F_¥±9ÊA{(_x000C_Ü¤ÉA_x0019_E2OÉÈAG31|_x0001_ÊAH4ºAÉAîN_x001A__x001A_ÈALk_x0012_?FÉA}ÒPÞáÉA_x0003__x0004_äÌÓÚìûÉAjäl¸,ÉA¸tÃW·ËAyÒNÚ_x0007_ÉA_x0016_HÂl6ÊAöÛñ_x001B_HÊAkùÜ8¡XÈA[nä$ËAT*_x0001_ÛáÇAÝä¥_x0012_ÀÇÉAN« §ÊA£ÄùCÇÉA_x0005__x0010_¢_$ÉALçÄËu_x0005_ÉA´.¬*WÉAO&lt;TV,ÉAruÖîÊAv_x0016_}ZÉAÉT7Q³pÇA4¸'áÔÈAR¿Cm3NÊAÔõÂ_x000F__x0018_ÊAVLväÈA&amp;_x0002_)¢»ÛÇA2Ñ[|OÉA-+Ù,Ë2ÈAäõ_x0018_)ËÉAÂ_x0001__x000B_ÕÂËA¾ þTBÊAf» ½ôÈAÿöavuÉAæ4­_x0004__x0005_D6ÉAnEÖ¾3yÊA¡dÍ_x0016_ºÇA"^8_x0006_ÔÊAC_x0018_A@âeÉA_x0004__x0015_ _x001E__x0014_zÊAÞµHÛÇA¬yàÆÖ£ÈAø_x001A_¢_x001C_ÊArÄPFI"ÊAµ"ï_x0012_ì[ÉAQøàí\ÉAÿ_x0006_ò_x001C_GÊAw×ìKX"ÉAÉ_x0013_,_x0016_þÇA¯£Ô&amp;]ÊAè$7b­éÊA]¥É8×ÈAÂ±ôz|}ÊAµ¾ðµxÉA0q_x000D_tÉAð~äàÇA	å_x0005_¹ÖÿÈA}s8ßêÊAÖX@¢"ÇA_x0002_ÉÄ_ÇÉA_u &amp;ÈA!:é1=ÈAPçUsÊA"¹Ï9ê_x0010_ÊA´D¤_x0003_ökÊA_x0001_£O`ÐÊA_x0002__x0005_¨¿päôÊAÔðNv.ÊA_x0008_sÎ!ÉA¯$)­4ÎÈA³&amp;¤k9ÊA_x0015_MZ_x0004__x001C_ÉAß_x001B_è··ÈAzûNÎÈAýS_x001D_½¾ÊAÙ _x001D_ïMÊA=ãV_x001C_ÒÉAO¼_x001F_ü2IÉAú¥¬zÂÉA»0b_x0002_;ÉAÇ_x001C_À0kÊA6éÂò×/ÊA&amp;O@H¸ÇA$ê_x001F_ö9¼ÇA³_x0012__x0011_ö_§ÇAÔµ¾.ËAÊ3a_x0004__x0001_¡ÉADYjÇA|«'d½ºÉA_x0003__x0013_ü_x001E_¢¨ÉA_x0015__x0018_ÓgLÈAú¿*hyÈAÄI*_x001C_TÉAÀ1Z_x0011_[ñÊA_x0015_@¶sÊA7ÙAÉA£3íÞ_x0003__x000E_ÉA2ÍÂ³_x0001__x0003_ ÈA³«êÂ°tÉA²_x0019__x001A_4øÊA_x001B__x0003_Ð_x0004_ÊAà-Ý_x0003_ªéÉAo&lt;&gt;_x0003_¯ÉAkrWÌæeËAðºëR_x0003_ÊAãNìan©ÇAå"U_x001E_{_x0018_ÈA$§Â§ÈAD_x0013_ ¥¾_x0013_ÈAYe*ª7ÈAÅ_x0018_£5}ÉAx­7|×ÊAfïÂ@¥ÈA¿¶·oôÉAåÍ­üÉAæNÝ~­ËAeù	Û#ÈAàRÝ±TËAgÉ®ì_x0006_ÈA^àá3£ÌÊAòr«é_x0002_(ÈA_x0005_3ÎKÈAw\h5[ÇA.þ&gt;Ü^ÉA_x0014_¾ãjÕ)ÉA:-Þ_x0012_UÉA@ìë_x0019__x0004_2ËA_x001E_À/LS¸ÈA_ßj´¨wÉA_x0002__x0003_)5ÑHÉA[X$+2XÊAÒTÕnDýÉA_x0019_Á*tÕÉAûÈSiÈAgs/_x0017_Ë_x0010_ËA_x000D_k_x0011_8c_x0011_ÊA_x0012_ÖN% aÊARÎÁ-4]ÉAµ@MÒR)ËA&lt;RüæÇANT_x0010_,}&amp;ÊA®_x0006_Íç_x0012_iÊALUNz_x0015_ÉAÚ²¢§¼zÉAO÷óyqêÇAÄk&gt;ËjÉÉA¹|poÉA_x0008_ï9?_üÊAßtò¦tÐÈAÇÃb×K?ÉATU)ùçêÈA¼}_x0010__x0001_8ËA&gt;ó­_x0014_æÉAù_x0012_MËYÈA	ëN,BÞÇApNgåüËA\öl(×ÈA_x000E_sN_ôzÊA_x0002_­h?ú±ÈAönj:ÊAÝ[[_x0002__x0005_ðJÉA:!E_x000D_ÇÈAªì$(Ò¬ÈAÑ9._x0016_ÈA_x001E_Òo×_x000C_ÈA÷(îï|6ÈAÀ_x0013_½ý_x000D_þÈA&amp;(õ#ÉAüÐ7_x0001_^ÊA{ú_x0014_õ·\ÉA_x0005_È×®}ÊAÁågÊ_x0015_ùÉA_x0004_]AÙßßÈAÂ³P}oÛÉAH×XÉrÊA·­-ØÒÈA_x0003_4wJO_ÉA_x0004_µöÇ&lt;ÉAVõÃ_x0014_BËA_x0012_fÓ¢_x0001_ªÉAÊFb¹é_x0013_ÇAá_x000D_HZ/²ÈA´_x001B_ç¥5ÊA_x0001_æ¶½ÉA_x0014_(ô_x0013_¡ÈAÙG_x000B_ø=ØÈA¹J±ð¦ÈA²ß¤7÷EÈAÏZ²,ìÈA&lt;5ÅÓzÉAÌ_x001C_¸nÈA%Û:ÁMÊA_x0003__x0004_©¾ú_x0019__x000F_LÈA{ífÑêÇAýâÏÉAh&gt;yN _x001C_ÊA_x0006_Nï8ÍÒÈAêY_x0016__x000D_;ÉAtq4_x001A_ïÈA_x0016_h _x0007_"ÉAÖ·Mª9ÉA:»d¥óöÉA£mtJÑÊApu)_x0011_åÉA_x0012_Ý±-OÊAÂ#é£EÊA_x0012__x000F_÷N_x000D_ÉAWÒK_x000B_LªÈA¿:_x0004_A_x0001__x000F_ÊA'1¹%_x001B_gÊAýrg]ÉAËÚúÅ%ÊA6×_x000F_ñ1ÊA#Û	´ôÉA½ïó£Õ9ËAØy2_x0007_1áÉA_x0006_S_x001B_"täÉA*'ÎççÉA.Òç(_x0005_ÊAõÃ_x0002_2ÉÊA½À8±¤ËAù,uf_x000F_ÉA¯Q4§	ËA_x0001_gyR_x0001__x0005_F,ÊAçî#Ç±ÈA_F`_x0002__x0006_ÈAR#7aWóÉA¸ÎÅ_x0004_THÊAþz¤ð ÉA&amp;4ç=_x001D_ÊAWtÉAü¾_x000C__x000E_ÈA_x0017_¤t_x001C_5ÑÈAåIÂìXÉA7¬Zñ?)ÉAa²Â¤ÉA!mP_x000D_qÎÉAèb_x000C_n'øÈA_x0001_¥­t_x0005_ÉA] /É_x001F__x0001_ÉAºJv_x0015_D·ÇA¬tßµÚwËA_x000D_óÄgþÉAÏH`56ÊA_x000C_ÌVç]õÉAÑÏs_x001B_/ÊA_x0018__x001E__x0003_dÓÊA_x0008__x0014_õ_x0018_±kÉA/_x0003_°öËAÒÚ_x0018_l'ÄÈA^_x0007_ÉÉAE_x0001_Ò í­ÉA!jâÆÂÊAò#YI×^ÊAFaÞîUÊA_x0005__x0007_qõ!2ÃÉAÝBâKuËA4_x0018_ÓàÅÉAà$üµ#ËAy½}¿ÇîÊA`HB9gÉAòÐ_x001F_¢ý_x000B_ÊA[_ªÉAµö}_x0013_+ÉA_x0013_·?eûÆÉA_x001F_!¾ÉA&amp;Jô _x001C_ÉA® Õ']ÉAÚ¿ËfR&gt;ÉAÕFIG/fÉAO_x0003_ÆÀÊAr¯"¤_x000C_ÊA_x0012_F´&lt;ß_x0001_ÉAýtÔùÄãÈA_x0004_³_x0006_;_x0014_ÀÊA_x001F_V_x0011_DÈA7³T©ô\ÈAL±_x0017_%Ò_x001A_ËAÿ½v$»ÊA_x0018_b°©ÔBÉAtßÉRY÷ÉAP5¿}â!ÊA_x000E__x0010_Þ«£åÉA_x001C_qZÈn[ÉA_x0002__x000C_Å¡²_x0017_ÉAí_x0010_|Ë¦gËA_x0014_u_x0002__x0003_4_x000C_ËA;Sâ)ÉAûïË_x0008_uÉAq_x0010_jÉAä_x0012_ºUÈA2_x0016_ÞNýðÊAçá_x001B_ÊÊA&lt;U&amp;MIÉÉAXyBÄÝÇA_x0005_Bá4P´ÈA~6$î¿_x001C_ÈAE·Ë×ù¬ÈAÜ_x000B_Y8_x001D_ÈAK¿3ÿÈA}úòÕèwÇA\_x0010_ý1_x0017_ÈA,_x001B_½C¼èÈA_x0014_Ñi(·­ÉAÉ§ÿGWÉA`³Þ¢vRÉA'ì¾Õ_x0004_#ÉAL_x000E_òö4ÈA{_x001F_ð_:ÊA7ì'gÉ³ÈAC_x0007_Ä&amp;e¶ÉAdragÉA/ÒÁËÉAÌ+5cû&lt;ËA_x001C_bcõ«¶ÈA"þÒ©_x0010_ÉA_x0001_T5xH_x000E_ÊA1Ã_x0016_DÎÉA</t>
  </si>
  <si>
    <t>fbac2bde5899ddfb95eed52cd268f782_x0001__x0004_ì_x000C_¯¼d\ÈAMïÆ_x0012_ÖÊAeFWú_x0014_÷ÈAÎ _x0002_B_x001C_ÈA_x000F__x0005_Ï¢_x0008_ÊA÷_x0016_É5ÃnÉAKH_x0017_^h;ËAJ_x0015_¶%KÝÉAûò_x0007_4¥_x000B_ÊA×o ¸ÛÊAsÓW{¯_x000F_ÊAAzì|,ÇAªu¸_x0005_ÇæÇAAÒ,åpÊAeÆ]!_ÊA}7¿ÖÕÈAþ,'©&lt;_x0016_ËA!kDz=yÇAJvlê8hËAÝ~_x0012_½õ¿ÈA½^_x0004_µ_ÈAÉEä__ÊAÐ×RtUDÊAÐ4ûnÈA1¹º_x001E_²ÇAËê__x0018_ÇAðq«_x0011_=èÈAÚ+pÌeÉÇA@D¾ï_x0001_§ÈA®ðÂ_x000E__x0015_ÏÈA_x000C_:_x0003_JTyÊA_7_x0006__x0003__x0004_ÝjËA"ÉG±ìÇA&gt;ñ*X¬ÊA2U_x000E_ÜgÉAD¦{V"ÉA@«à_x0011_]ÇA_x0010_þÈ¤_x0018_ËAÏ_x000D_Â\!ÉA§¬ª².ÇA±Ï÷S=_x000D_ÈA_x0001_W¢.»ÊAZÑ¹çÉA_x0018_ ?_x0017_¥#ÉA¿»_x001F_ÊAÞí_x001D_ÏìÈA&gt;Yj_x000C_ªËAãÓ¢°·/ÉAGü­ÙF²ÉAK¸_x0018_ù/ÉA"È_x0012__x0005_ËA_x0001_¤_x0002_m©iÈA¿R"¡ÉA¸hµs®¢ËAI¹Ñð_x0015_ËA8©àÆFÈAþ_x001F_ý_x0007_AÉA\øê¥IÊAþ2'ß_x0008_¸ÉAàÜ¿±ÉAÜzÚqÖûÉAc÷6!ÇAEÆt5ÊA_x0001__x0002_Söv_x000E_·ÇAÐvÄhýËAn·o±õÉA&amp;þCDRÊAÕ/ÉiËA¼Ó_x001A_¬uÊA_x0002_ÿ_&amp;4GËAP+l%ïÈA6ËH"·ÉAl_x0005_ÕUèÉA_x000E_ðÌSfèÈA3 éåºÉAºåì_x001F_ÉAkÍÉwÉAFr±HÊAð'á&gt;	uÊA÷îÓ{&lt;kÉAÇû&gt;_x000C_àÉAÚ_x0011_oÖxÈA&lt;û_x0012_!Î:ÉAD¥úõÉAïóÎÈA½KgîÂ²ÊA²Å_x0005_õakÉAÅEQ_x000B_4ÇA_x000B_Ð7fÊAÒ_x0012_ÑG_x0006_ÉAª_x001F_;(_x001F_DÉAÞFßæ~_x0005_ÊA[_x001A_0_x0012_ÉAÍæavEÊATF_x001C__x0001__x0002_Î	ÊAJ`_x001F__x0004_ÉA;VB2§7ÉAö@J«Ù²ÉA,ÚF_x0003_ö_x001B_ÉA¬J@~_x0007_ÊA{#§´ÉA_x0016_&amp;¹éËkÈAP_x0008_l¿¿ÊA@·íÜ·ÉA!`³$ÊA°Ý¤¨_x0014_ÊA¤d_x001B_)ñ*ÊA_x0011_;Y¾_x000F__x0011_ÉAé	·T·4ÊAuËUµèÉAóñ}~^ÊA,#QU[dÉA½Ò3Ò:hÉAc¨ØN5ËAìU¥`_x0013_ÊA ru_x0001_IÉAãTªüÊAÍaìh´_x001F_ËAS¦_x0018_Ê_x001D_§ÉA íò¼?:ÊAßÊIåÿÉAú_x0013_¢úFÉAR_x001F_ÑÍ¥ÈA_x0008_[_x0001_/¸ÃÉA¡«»ôdÊA·Á¥jÈA_x0004__x0005_¿5GjfÈA	C_x0010__x0006_ýÏÉAq_x0019__x000D_÷_x0019_ÈAIº)O_x0004__x0007_ÉAjBéaÇAnëE ÎÖÈAì	5bäÊAÎª¨ÉAu=Jé¨zÊA+õûÃ_x0002_­ÉAlGtÚ'ËA@¶3_x0003_:ÏÉA²$GXç_x001D_ÉAJÄÙ0ÊAàÒLh(_x001E_ÉAë4¼³3ÉA_Z)óÕØÈA@_x000B_[i_x0001_hÈA_x000D_Í[éu2ÉA_x0004__x001C_4dÈAjpÚÝ[\ËAe)¾LßÉAb²Ö.ëZÉAJPóÖ-;ÊA¢Å:è3çÉA$aU§ëÄËA/ÁöË¸üÉAÄ1àâúÉAÈ³OSWÈAÑùJoTÊÉA¾EÃ9ð½ÊA_x0003__x001A_X_x0001__x0002_¢`ÉAfµÀ_x0018__x000D_ÉAãÎá§ÉA¯zT_x0019_ÆeÇA§[£eÊA£b7&lt;F#ËA_x000D_õÈA_x000D_ñ±_x001E_y*ÊA5_x0005_~PúÉAsûa_x0016__x001C_áÈA¡ÊïY¸©ÉAñNÄz(_x000C_ÊAU,_x0006_d^ÉA_x0008__x000C_e_x001F__x001E__x0001_ËAò_x0003__x0007_x_x0012_ÊA_x0011_·Ì_x001D_ ÉA&gt;8_x0007_1ÈVËA¨µ&lt;sËA6Ö°P_x0019_ÉA_x000C__x000C_ìaÙÈAhç_x000E_~¢_x001F_ÉAË|Rù	ÉAa_x0006__x0016_âÉA:_x0019_(öà«ËAK~È2jÉA_x0006__x000C_\bjÉAév_x0002__x000C_QËAs­_x0016_ÈAf&amp;_x0019_~¦ûÈA\ÙbÑ´ÊAS_x0015_ÒôäÉA_x0001_M,ëyÈA_x0001__x0002_+Ì_x000B_,9eÉA_x001A__x001B_Á©tzÉACÿ¡$ÂÊA_x000E_ÍpÊOcÊAÓ­¢²_x0004_ÉAc#SºÈABéº|D_x000D_ÊA&lt;&lt;z_x0002_°úÈAÀÞ)±ÈAÑ5[_x001D_ iÉAÒc5ÅÇÉAñÙOhìÙÇAhÒµ0ÈA¤f8¯ä_x0002_ÉAÞ)Í_x0011_êAÉAÞ_x0004_ã~ÊA_x0017_I_x0006_¦ÉA&lt;_x000B_®ÃËAT6÷·?áÊA_x0003_"Ý_x0013_áÉAÔ	¤C¿ÉA+Ùë,óòÈA_x001D_ÀÎÈA}-Ð£_úÇA_x001A__x0018_oùØ(ÊA_x0006_=¤àn_x000D_ÉAº&amp;*ß2ÇAø_x001F_ÙÏÈAÍ½Et®ÉAeAÕ§ÉA|¢ÏKÙ_x0016_ÉA°_x0017_Þp_x0002__x0006_U ÉAmËm»ÇA`Äúäþ_x0015_ÇAd:_x0017_ÉA_x001E_¶ÚnkÊAd_x001A_îÊÅ0ÇASÀ¸LÉAf×å_x000D_¾&gt;ÉA_x0003_yyÐ{¾ÊA|æàcËAh_x001D_Ë_x000F_dJÉA÷éáª1ÊA_x001B_nsP&amp;ËA[¬_x001D_íµ_x0013_ÊA£p_x000D_ËA³_x000D_e´±_x000D_ÊA»ç,¸DÉAî%JÁ_x0005_ÉAÙñÒQ_x0007_ÉA~E49_x000F_ÊA³b!£-_x0001_ÊAxÕ`_x001A__x0004_°ÈAJÞ ²ÉA_x000C_)¥_x0016__x0006_ÊAäüB:ù?ÊA­m·Ó0\ÊA#çá¹ÕkÉA_x0006_ÌRñÍ]ËAbÐ½è7ËAñî^ |ÊAé:¶ð7_x0005_ÉA6÷¾Q1ÉA_x0005__x0007_Í¼Mçµ|ÊAôB_x0004_º_x000D_:ÇAÁD_x0019_¯ôÍÊAIØby=ÊAR4_x0007_Y'ÈAÿ¢|ÐªÇAH_x000C_fÆ_x001C_£ÉAR/qæb·ÊA®ÍCß~ÊA§eçp_x0003_ËA_x001D_4ÊA)4&amp;¥÷ÜÉAKsK§ÒÇAn&amp;økïyÇAQÆÔ&amp;¬ÈAZÿÖ_x0001_#QÈA±a`_x000F_yºÇAyMè ÈA§O4J9ÊAJ¯_x0002_á ~ÈAî¾\_x0006_L[ÊA_x0006_®äo ÇA·Å°¯ÊAq_x0005__x001A_WþÉAÍR§ÊAÿµþÔÕ|ÈAµ×*_x0011_§_x0001_ÉAt{_x0017_ËA³_(z_x001B_5ÊAðå_x0014_ÙÈAà^_x0017_úD¿ÇA|5_x001F_¡_x0001__x0002_ZÙÈA¥j[²ÊäÇAo_x001A__x001E_hêqÉA^_x001C_4¼ðóÊA1wÌtBeÈAF?CßÕÇAÑG_x0003_W¨°ÉAû³_x0001_&amp;¢ÉAüÀÈVV'ÊAjÙTTKÉA_x000F_Wf_x001C__x001E_ÈA_x001E_ÓÒ_x0018_'ìÇA_x0004_¥d_x0013_4ØÇA¾Ü©]óÈA°_x0008_=\Õ¹ÈAG%lR¶:ÊAU_x0019_å_x000E_³ÊAâ_x000B_6nÇÇAö­RÈAÆÆÄip_x0001_ÈA­,_x0012_LÈAUÆ×ÕJ'ÊAÈ_x001F_¦å@DÊA_x0007_ÝÄ£sãÉA-ñ4?AÊA ¿ZéüÉA_x001A__x0001_ÒÔ¿ÊA¦¦_x000E_¿kÉA?í¸ÈÉA_x0010__EXÇAþÏÐ¢_x0004_ZÉA_x000E_éà;ÙÈA_x0001__x0003_=_x0013_Ry³¥ÉAÞx_ér?ÉAé@å.õÉA_x001B_p9ÈAÓgA_x0019_:ÊAËÁ_x000D_Ì-ÊA?_x000F_ª"¼ÉAe_x0002_[°×]ÈAG8ðjWÇAª¶ö!¹?ÉA×î_x0008__x0014__x001D_&gt;ÉA_x001A_iÕiÉAC_x001E_b_x0001_·ÑÉAÝ´¨36£ÉADQ_x001A__x0003__x0012_ÐËA»[ÑýÆÈAÝÕ_x001E_ýI_x000F_ÈAÏ*_x0005_BÇA¡A*EÄïÉA·2«P_x001E__x0004_ÊAûTøÅ2ÊA¿Í.aqºÉAc¶%ìöeÊAû_x0001__x0001_ÁÑ_x000E_ÊA¬	k_x001A__x0011_ÚÉAeÛDæYIÊA!ç_x0003_ÈâÈA¿+g½ÊAZ}Oæ;ËA¨_x000F_o_x0004_=ÉA¾C¤`²MÉA'_x0005_ñ_x0001__x0003_p ÇAóÊ{ØÜÈA¨q!ÊA}MéÊAÒ³, "ÉA¼©}º&amp;ÊAP&amp;£¶ÛOÊAg¶÷!o£ÊA7pñÉëÉA½Õ½¬_x0012_ÊAZ_x0018_¢pîbÉAÜn¿_x0011_ÄFÉAx_x0019_½_x0004_ £ÊAÍþÑ#_x000E_ÉA´ê3¨ÇAÌ·ÈuIÉA_x0010_ôt?ÉAO&lt;yOó_x0011_ÊAbb+ð­ÊA¸_x000E_#R_x0002_ÉA¦qY_x0004_·ÈA§9D¨ÉA¾èV³h×ÉAô^_x000E_àuõÈAÂ¾Ô¸²ÈA$ã_x000C_/­ÉA.Ã2eÌ°ÉA¦Áúå	ËAO6CæÑÉA?ìã÷_x0016_ÆÊAUC_x0019_U¡ÉA%&gt;ÙËÊA_x0001__x0003_áh&amp;x&lt;tÊAX÷n_x001F_æNÉA_x0001_øfÉAc_x001A_ÇTÍäÈA_x0010_j%®­ÊA\&lt;þ¡ËÂÉAôjgÌÕGÈA¤_x001D_o&amp;riÈA.®à°ÊApC¸QýÉÉAd7_x0002__x0019__x001E_ÇA2E(eÉAÑ:¿Dô_x000F_ÊAî_x000B__x0002_q·¢ÉA~L;_x0002_®ÇA¸/FÛhÇA­b_x0013_.u ËAèæýMÊAa_x0015_Ä$:ÂÈAãªó;kÔÈA/îù©:qÈAE _x0011_ýÆ+ÈAI±«s1ÌÈA(ÑRüÓ_x001C_ÉA_x0004_Äí6ËA_x0018__x001A_)pRòÇA_x0001_åUÆôþÉAÓÖk8¸ÉA_x0016_CôE¯°ÈAéYI¿_x0002__x000C_ÉA_x000F__x001F_¥÷lËAëë_x001B_I_x0001__x0006_¼AÈAu­6;4-ÉA_x0017_ì_x001F_EÉÊAH¬_x001A_/×ÊA±ýÊq6¬ÊAéð©Q_x0017_ÈAÃÏôÓÔÉAØuObaÉAõuçîÇAx:4æËA_x0005_¦£_x0006_{ÊAÖ!I$8_x001E_ÉAWqüV_x0013_ÊAì_x0012_5ÓQöÇAzê*¤_x0016_ÿÊA{yîKÁ_x0015_ÊA;_x0006_V_x0003_5ÉA_x001F_Ö3¾øfÉAãÖØ_x0001_Þ¸ÊAuÅ¨!VÊA¹_x0006_0äÊAí_x0006_ù_x0003_CÈA7Û ÉÈAªs´ûÑïÈAî¡ÃlvÉA_x0012__x000D__x0004_xÂYÈACºc³T_x001A_ÈA;Î\h_x0011_ÈA©*_x0002_bÈALYýÁ¶_x0006_ËA_x001E_#Ó4ÐÆËA:}_x0011_ÔôæÉA_x0002__x0003_pá:ä_x0001_*ÊAµh¨øÉAnóT_x0018_\ÈAjÆåµËAotC?WºÊA£bú&lt;ÒÉAÈc­Þ_x000C_kÊA_x0012_oÂª9GÉA_wPu$_x0015_ÊALz_x0013_ñ_x0007_ÇAà4pýáÊAþ§§_x0003_IØÈA²Ð_x001C_wºÊA_x000E_+¤_x0005_^ËAÕêýÈAw|¿0MÊA¬¯PK±"ÈAÄLajÊA_x000D_^ìÚËA_x001A_û+°ÉA_x001C_áë0FÉA=_x0002_|¼bÈAÄÔùçÈAÍÝôÏTÉA*¶p_x0008_ÊAqIn¾CÇAú²`ÀFÛÉAvº}AÛÊAÚ\eÈB¢ÇAÔ_x0001_àð©äÉAjàËÊA&amp;»¹T_x0005__x0006_!óÊAPÔSßÂÇAîÍ¢j/ËA_x0018_ï_x0007_¨NÉA³¤"¨ÉA±ùå_x0007_?ÈA}5_x0003_WnÊAû5ñ®¤ÀÊAç SÿEòÉAG{ùöÈA?!ØéO=ÊA_x0018_âæ£PÊA&lt;%I_x0015_íÉAv6_x0007_q_x0013_aÉAãç{ÈAáÕ¦/£ÈA_x001C_6_x001B_-.ÉA¸¾Å¹åÈA_x0012_/_x0004_¯ËDËA_x0012_÷_x0018__x0010_èÇAü×ÿ,_x0001_:ÉAR4TìTÉAlæ¤#¹ÈA_x001A_sº&gt;{ÈAÛ_x0002_è_x0018_ÇA¿9?_x000E_kðÉA\¬ÏÀJùÈAfWþ½ÉA:Ë_ìÅÉA_x000F__x0016_Ãç%ÉAÅ¤é_x0011_,ÉAoøpÒñSÉA_x0002__x0003_	f_x0014_¿ËÊAõóÀ_x001D_vFÈAmA]^ÈAÁ5¥T&gt;aÉAÂ¡ÿÉA¿_x0019_ÊçÎoÊA_x0004__x001E_ÍýÉAÆM;Â?¡ËA&gt;À_x0007_f_x001B_ÊAG³äÕSÊAäoàBJ¨ÊA=0Jh~ÉAyµW	OÊAÎ¥,°ú+ËAj¸ÁaaÇA|"G8ÔóËA25¿(v)ÊAA`S_x0010_pÊAgê÷°ÈA:]\ÔçÊAdb_x001E__x0019_l;ÈAÚwP§_x000B_ÉAæQ_x0014_Þ_x0002_ÊA_x0013_Ôë_x0006_PÖÇAJ_x0001_èõÝÉA'Í_ãÉA§Àb ØÊA_x0008_8]±_x001E_ÈA©¯_x0010_ØWnÊA_x0004_ä¥[_x0005__x000B_ÊAÒÇo¶ÉA«vê_x0003__x0004_Ç}ÉAÜ¾ÿ¦àÉA`¾­ô_x0006_CÉA_x0012_:ì=RbÊA_x0017_ón*/ÊA_x000F_ä{ÊARÕd°Ï³ÊA"_M*Q%ËAÏ_x0002_ª_x0008_¤rÉAC1WjÊA(þLv1ÉA®F_x000E_|ytÉAg3!6:ÊAD]CÓ+6ËA^§(£ÉAÚku3ÊA4~_x0007_ÕÜÉAO×è_x0017_×ÊAÈq\,i¿ÉAG¾ý_x0013_ËA_x0014_È!+(­ÈAZÞ§ÉA|_x001A_}_x0004_QÊA/Pî_x0001__x0012_ÉAÒ³&lt;h_x0011_ÉA_x0006_LQÖàÓÇAN8%YÜýÊA/ýÿ¦ÈåÉAûØ³§_x0019_ÉA_x0019_~}&gt;_x0016_ÉA_x001B_¼|w7ÈA_¯_x000E_0ÈÊA_x0001__x0004_²ØLZéÉAxs`MÙ ÉAç_x0004_&gt;ÊA0À{«_x000E_ËA*ÚÞqÈA&gt;Ó_ø#^ÊA_x0016_Ç(ÈA¼æ§²_x001B__x001F_ÈA_x001C_¬-jd4ÉAÉF9÷ò_x0011_ÈAc_x0004_È`ËA6S©ººÉA._ø+ÆÝÉAÆÔÈiè&gt;ÉAB_x0005_ó_x001B_ûþÉAÚ_x001D_\_x0018_ÈAmû_x0007_R7ÈAùÀQ)ÖÈAÛ7¾_x0001_´ÈA4bÏtJÈA_x0004_6þ_x000F__x0003_bÉA#~_x001A__x0015_è¢ÊAÄKØæ¸àÉAxéµ¢:ÃÈAÔsó)_x0002_úÉAvåÃÄ_x0004_ÊA}ÐV@Â_x0018_ÉAozÆÈAõc±Ó­ÁÉA4.f(Ò+ÊAá¨e_x0017_X_x001C_ÉAõÉ_x0011_N_x0003__x0006_ÕÂÉA¿Ó×5­ÊAÔ_x001B_ÉçÇÇA3&amp;lÓ_x0002_ÑÇAr_x0006__x0011_NÈA_x000C_¤÷_x001A_x+ÉAÌtµ¢¥ûÇA_x0014_*oÉAclÕ²vÊA« _x0016_¯DÈAn÷C§Ï_x001B_ÇA	ê¼H_x0013_ÊA_x0004_~k_x000C_÷{ÉAM;`Ú_x0013_ÉA_x001A_ìmjÀ_x0004_ÈAÌV³F_x0013_½ÉA£Ú_x0003_ßÉAí_x000B__x0005_tëÈA±§Ê_x0016_ÔÇAsÏ£FFÉAÌTö8ÊA5_x000E_³  ÊAñÌ%qÎÈA¨!	ÕÇAZ³å:?ÊA×¥_x0003_;èÊAß&lt;ØÍÈAÃ_x0001_ÛwgÇAf;_x0003_-PÉAnÑA_x0012_RÉA¯_x000C_öH}uÉAkîu¢¸ÉA_x0001__x0002_åæë¤_x0015_öÉAs§)åVÈAbÛ§&gt;fÈA,lH(ÀüÈA¦ÓÇDëÊAõ_x0019__x0018_=ÙÈA-½L	ËTÈA°ê­àF¢ÈAZSád_x0017_¶ÈAÕ·	Ö_x001D_ÚÈA4¼\4ÍÉA_x0011_Ã¢öÉAðs#Ð®YÊA5¥èô_x000E_ÿÇA&amp;ØAjVÛÇAJv,CUÓÈAïF¸H&amp;ðÊA4_x0008_Ò±ÛÉAw#¾VÊAºcÀÑÈA\jI=«;ÊAÚA_x001E_êÖÏÇA@8_x000E_2]ÉA_x001D_&amp;ê~«ÇA_x0019_gMýÐÉAúû°¿*ÊAPO²ïÇA_x0008_Â_x0002_í»ïÉAä)zd¡ÉAÎ£_x0019_lÊA_x0017_ú±çL½ÉA½\ìË_x0001__x0002__x001D_ÈAÓ49Æ'ÈAÐÈ_x001F_ÌöpÉA¢_x0008_mOÆÊAx4­ÊA¤8þp_x0012_ÉA±ÀêGÙÉA1ñþ¿ÉA¾÷_x0019_3¿\ÉA#êM]÷×ÊAFh__x001A_¶ÊAº,g_x0001_´¤ÉAÒæ_x0014_ÉA»_x0015_©_x001B_ØÉA_x001A__x001D_îT¢ÈA­ÖÔ¸HÈALHuØïÄÊAÕÎ£@±ÎÊAJ.MÛÈAg_x001D_3U&gt;_ËAÔS_x0015_ã^_x000D_ÈA¸qli"JÈA5á	%_x0008_IÊA²û_x000C__x001F_½ÈAjþ_x0004_íêöÊA´ßèÙ4ÊA­%£÷ÈAFb´%ÞÈA½Û6÷ºÈA_x0006_¹aéðuÈA1Ý(NüKÊAÄMf·ÉA_x0002__x0003_â2Y&amp;æ®ÉAÁ)ÇÆrÈAÌmî_x0001_ÏÈAeÑìãs¦ÉA_x0019_Cì:_x0011_ÉAx¡T_x000C_ûHÉAÌ¯ºaVÉAÈdz6ý&lt;ÉAÌ@IMøÉÈA¬ðV ÏfÊAv6ÔB³pËA_x000C_+enÅOÈAE_x0017_ïñ_x000E_ËA½7Â_x000C_çÈA¬ydÔèRÉA-¶à3_x001A_ÉA}¯¯ZÈAÂÈÛÎÉA_x0016__x0013_Ã_x0006_êÇA_x000E_é÷þÈhÈAjp7nz[ÈA@ÍrJÉA$J`_x0013_ËAtCå_x0016_Ä5ËAÏ[^ì¨ÈAîî*Q_x0006_ÈA'õ)»­¦ÈAzwÃÐ-ÈA_x0006_d½\{ÉAÄa_x0019_SÉA·êa$ÌÇATí_x0002__x0003_z°ÉA´ÊÂ!ÀßÊArKÌßQÊApm_x001D_ÐÈA:uæô1ÉALs_x0001_¸þèÈAø`}ú_x001D_ËA¯®&gt;6èöÉA_x0001_Nár_x0001_DÊAÞÜ_x000D_ÙéÈA%2Øgñ_x0013_ÉAZ/_x001F_ÌÉÈA5_x001C_/mÜçÇAµß&gt;LÇXÊA³6áÈAì+T_x0002_fÉA¦¼týÉA_x001F__x000D_6	ÊAßýË½	ÊA¼ÝªS7iÊA_x000D_k_x0017_;âÁÉAý8ëÞÈAgÒKî{ÇAû£_x0011_-ïÊA°}p4_x000B_ÊAbã²ÏÊÊAWÝÚ_x0005_Ñ×ÈAcÜå¢9ÀÈA;_x0011_ýQÍÉAÒ#ÅÆÊA¢Á,VbhÇA¶º¢ôíÈA_x0001__x0003_¼\xjñßÊA¨ï}_x0003_ÊÉAA*ºPÒÇA_x0016_A_x0012_A_x0019_ÊA ÆeiÝÉAÔI)_x0015_ÇA_x000D__x0004_ù³ÉAé§¯;ûÈAÊ_x0006_w"NÈAÇ&gt;Ñ]%ÊA:&amp;_x0017_ö»ÉA\êB_x0019_ÈA,Þ·×½ÊAÈ&gt;·¶_x0004_fÈAýäûYUÉAÚ_x000E_p_x0016_ÉAõ´Í«À¾ÇA­rN´¿ÇAùl#yÓÈAßo¢,.OÈA_x000C_w_x0004_»lOÈA_x000D_ç&lt;;_x0005_ÈA¬KoàÓÉAJ+*_x0010_K_x0002_ÉApö©åÛËA_x001D_Ñ°7zÈA^Þl_x0014_¡ÈAü_x0011_3_x0014_ÉAñ_x0018_AûÉA_x0001_ß;e#ÈÉA6,â+BÄÇAzÐÞ_x0001__x0002_ûÒÉA,-DSÖÊAxµ)RjmÉA_x001C__x000D_Tyh¾ÈA¸_x0018_më÷ÈA_x0001_5°tÊAQC+"LüÈAE¦_x000D_üuÄÊA×IFñ_x0008_ÊAciåÁÓÉA}H_x0011_SGÊA}fýë4ÊA¢5J3¶ÍÈAÐv×®ë8ÉA_x0006_º³ý²ÊAÏ_x0005__x0001__x0003_ÊAý¤R6_xÉAk_x0014_Ó_x001B_2ÇAQo_x0011_F&gt;ÉA)Vc¨ÈA6èñlÇAC_x001F_µX_x0012_sÈAñ§ä	ÉAJcë³®ýÊANYLö0ÚÉAlà_x000D_sr¶ÉAH×§_x000F_kÇA;._x0014_#ÊAØþjÊAÔ¶ðGÊA9"þ	Ö«ÇA_x000C_Ð*a¦3ÉA_x0003__x0006_^ÛL¦4ãÈAÿ¥^©UAÊAÂIÂTÊAÇ9	XSÉA_x0005_ÞÑqáoÉAe/8ÓÇAE/:yâ¾ÉAE¨w	j_x0016_ÊA*#Ö¿ñÛÈA¦·öN 8ÈA¢+)ofÊAúu_x0019__x0011__x0013_ÊAôà_x0015_î­¿ÇA_x0019_4CèêÃÊA¬¬m¢ØÉA_x001E_hÏüSÈA±Ï_x001E_xý*ÉAÞ¸X¡ÈAà+Ë8Ë_x000F_ÉAå_¸PÉAm_x0004_6ÈAÂJ/M+ËA'²®¥©ÉAH'a¨cÈA¿¼_x0001_%_x0002_ÉA_x000E_¯:å[ÈALóÏ_x0008_ó'ÊA¶ñßlÕ_x001F_ÈAKLé_x001A_ZÊA9ä µÈAJÕ_x000B_PbÉAçH&lt;_x000D__x0004__x0005__x0006__x000D_ÊA_x0014_lÉAWÒÙ?§_x001B_ÈAÆÖÐ_x0017_PÉA¹?ÿ°cÅÊAåû¹§N¹ÉAN?_x0014_ÉÇA¬¢_x0018_½GÈA_x001B_ö_x0001_7HCÉA=_x001C_Æ$ÑÉA7®èWuÇAQÕ½_x0015_øÈAô_x0018_Ó¹NÉAØ_x0012_	0DÉAy_x000B_iÉ×ÉAäkäÖeôÈA{5ußÄ´ÉAuQ²&gt;¹ÈAê_x0012_¤._x0005_ËA¸Ôä[ªÉAÉ&amp;ç¬'\ÈA'ÞÛZ+ÈAÿå¯t¾=ËA¢Õ·sÉAZßm¼ÇAz_x000E_¨"@ÉA_x0002_ÄU5ÉA&gt;ÎÊÕÏÉAá¸OØÞ,ÉA¶vRÓêÉA_x0003_áË9¾ÊAÊ_x0019_ _x0014_Ë_x000D_ËA_x0001__x0002_Ü_x001A_/Ê|£ÉAÐÞõøÆÉA ýýo-ÛÈAf&gt;3?[ÈAøèlÖÈA_x0006_rûHÖøÈA(êZ_x0010_}ÝÈAf¨ñ/øRÊA_x001F_úÏhÏNÈA`!¿_x0003_÷_x0016_ÊAdq		'_ÉAfT]6ÂÝÊAÌð´ bÊAÀ·Çi_x0002_ËArX»ÈA4pU"ËAa_x0003_{×ØiÈA_x0002_ÌHÇç¿ÉAï*â_x0015_ºÉAU÷wÖ_x0012_GÉAüÄ÷Ì~«ÉAèDÓå8:ÉA_x0018__x0005_»w2)ÈAÝ_x0017__x000C__x0015_&lt;ÈAMHK_x0010_ØÉAaÖ9	ÍÊA85O¿Æ!ËAHÉÔ@ÄÉA	ÖC&gt;ó_x000B_ÈAº´XÄßÉAn_x001E_TÔéäÊA4ÀÝ_x0001__x0006__x0012_:ÈArÎ_x0007_»_x001C_ÊA ¼_x0006_°éÈA_x0014_bð.ÀÅÈAÀe8_x000E_çÉA8`y_@çÇAºä¬üazÊAfx(îmÊA_x0012__x000D_PkaºÈAùÎ°½ÈAß_x000F_U¦lÈAM$lWÑlÊAÝ×³óÇAzU)3_x001B_ÁÉA¾ñú¯[ÃÈAwóñ±ÇAÖ[ð;_x0002_¬ÉAx×rc4ÈA µ_x0010__x000D_ÍÈAó¾AåÌ°ÊA_x0008__x0011_r_x0006_LÊA_x0007_ì_x0006_9_x0005_ÈA_x0004__x0008_CÐ_x0002_ËAñ_x0008_åû7ûÉAo&lt;-à¦ÇAö	FÍ)úÈApê_x0003_èOjÈA¾æWå	ÈA®Ø)_x0015_ÈA°ò_x0001_ËûÔÉAÈ6_x000F_±ÒÉAvÛüBEÈA_x0001__x000C_MÙúNÂÇA¹bìæ¬ËA»ÜoË¥­ÈA_x000B_ÁnÈA_x001E_æÙ2òuÉAè[_x001E_ÈÁÇA_x001A_(_x000F_	VµÈA×_x0010_0ê:wÈA_x0006_Äê_x0008_³}ËA:3ÈÈA¿¾¾øxÉAy^G3_x001B_ÉAîÎäÃ§ÈA¨W_x0014_@_x0001_ÎÈAls#_x000C_ÉA_x000B_özÉ*ÈAuoÝoÈA_x0003_/Æ÷ÑÊA.&lt;=ÖdÀÉA;\_x0007_ø_x001A_ÉAÑm»ôÈAV_x0010_ÕÓ&lt;xÊA_x000E_&gt;6LÇA&amp;_x001D_Ã_x0006_·ÉA_x0004_l¹d_x0004_ÊAAþ¯DÈA{Û$oUÈA8T_x0002_JñµÊAàé/_x0005__x000F_ÉA"Ðïñ'ÉAQÛ½V;ÉAøO_x0014__x0014__x0003__x0005_JÈA³KûøÊAÄ¬ÒbI8ÊAm ±;_x000C_ÈAk_x0006_¾KÉA_x0015_?Ò¶eMÉAHú÷ÁÉA_x001A_jÈ±&amp;bÊA¬rý'_x0017_ÉËAËtn_x0005_ùÈAÄ¹_x0010_4&gt;ÊAM0u_x0019_»ÏÈA3çå_x001B_T_x001F_ÉAÉ$_x0005_Ý¼ÉAh\J7»ÏÉAkm_x000C_5{ÊA®Hs_x0002__x001B_ÊA_x0004_O­_x0016_E~ÉAR_x001C_Y5HÜÊAÈî'sÈA¨$_x0003_ÊAGj=åÊA_x0015_S:Ev.ÈAòì¿_x000C_`ÉA·ï)U]ÉApÁ«Äf3ÉAã _x0004_æ]òÉAsïjìrËA¸º6µ_x0001_ÊA¹M½ ¹^ÉAD-ÞmÕÇAö:,FÅÉA_x0001__x0005_ÜûLÈülÉA^/Ô¾×RÈA_x0002_Dãò*ÈA|DÔ®øÄÇAÏiºl}ÉA¯ìJ ?_x0004_ÊA_x000B_ìÎo#_x0013_ËAAÉªHÑÉA:¼ît]ÊA?Ñ ¡BÊA{~9__YÈAY	Ö»_x0012_ÈAW_x000C_Tä%ÉA;Ñ=i ËA@Þw«-ßÉA)vcÃ*ÉA}h_x000E_«_x000B_ÓÊAýc$A_x001E_~ÇAgí~Æ_x0006_ÊA²Å__x000F__x001E_ÉAþ_x000C_C/yÈAÿ:«_x0010_Î_x0012_ÉAL43_x0018_ªÖÉAï¬/?#$ÊAY_x0004_Ýá8ÊAc¨·AiÊA*Ç_x0003_\_x0015_ÈA#_x001D__x0007_È&gt;¡ÇAçánð«tÊA"ó»rò$ÊAËëÃ­'ýÊAê_x0002__x0003_A÷ÇAdøÓwËAxºu»IËA_x0004_©ñmD³ÉA_x0014__x0006_°å!ÉAr¬ôï¼µÈA¸âdoÚãÉAhªJ1áÊA"í(ÌqNÈAX@ÒGûÊAç·®]ÈAÛ0*iÊAz§óÃÉA4I_x0002_óï_x0001_ÊAñ_x0010_|EM_x001D_ÉA)Å\_x0010_óYÉAír¡³öÈASâ_x000B_ÄËAnVS_x000B_Ý2ÊA_x000F_{·_x0004_î2ÈAt_x001C_Ó|çµÈAöTz_x001E_½ËA¢ì_x0010_7hÉA3¸s§¥ÉA[¥_x0018_P«_x0008_ÉAáÍ¡5K´ÉA¦³&amp;¥+ÊA3òÅ33AÊA_x0011_ãÎ_ÈAÁ_x0007_	ÉAà°_x001A_ÄùÈA8P©óÈA_x0001__x0003_"ß_x0019_á_x001B_)ÉAÉ]fôþ_x0015_ÊAÓÛpmÑÊAR+}ÕÔ#ÊA×FS¿!ÈA»:8öÂÈA_x0002__x001B__x0010_º+RËA÷òÿdÑÐÈA¼_x001F__x0007_=Ë=ÉAâ½ô_x0012_xÊA©/ÄûÿÍÉAué8ó"ÉA5l×_x000F_ÉAz%à_x000F_h&amp;ÊAëëä'øÉA_x000B_/«Ç³ÉAÊ%_x001A__x0011_PíÈAÞßLÎÉAxË¯ÉAK7_x001E_:åÈA½|P±ÉA¬å_x001D_ nÈA¥Gð:{§ÈAl×Æl	XÊA9,¡_x0013_}ÊA´®úHrÉAV§ÏÒèÉA_x0013_.tô_x0012_wÊAzÏº_x000E_äÉABéM_x000C__x001E_ÀÈAIÆ8Ä³ËA&gt;Ù¼¾_x0001__x0002_d_x001F_ËA6\³OáÇAò²s_x0019_N_x000B_ËA&amp;dIjüÉA9Ù94 ÉA!¶9Bÿ¨ÉA'g6qKÇA8yÓ§G%ÈADß_x0008_ÈA©_x0003_«òÉADÞ_x0006_l+/ÈAHúVW¦ÄÈA_x0003_'©	mÊA_x0006_Ã,_x0015_8¸ËA3|Z²iÇAÐì{_x0001__x0014_ÊAéYU÷1ÞÉAü_x0013_ÙÏÈA_x0004_N°µÞÇA_x0016_.´¾ÊÈA_x0014_Æ_x000F_]RÊAèxïè"qÊAD£!%®ÈA_x0016_^&amp;_x0019_ÄÈA¿æífz½ÇA_6FL¢GÊA!ëÓ44^ÉA´ÆíuöÑÈA_x000D_s±®ÈAJÞ_x0008_nÊAt¼Ë)ÉA¸_x0002__x000E_IgÈA_x0001__x0003_E_x0016_k_x000C_ÔÈAÙã±îËAOW_x001A_ÕÉ_x0019_ÊAæ0*_x0008_ÉAã_x000F_L=-üÉA@@' '|ÉA	59ÕÄ;ÊA)®d_x0002_ÊAØsCmËAò¢^w_x0001_@ËA7ZárzBËA5ï_x000E_¦.ÉA	_x0003_/o_x0005_=ÊA_x001F_Ì5`(æÉAC_x001A_³_x0015_&amp;_x0006_ÊA³_x000B__x0019_³8_x0017_ÉA_x0008_X"Ò&amp;ÉA@7³ó,vÈA_x0002_l¸ù3lÊAD$q§ËÇAJ+Ù_x0016_HÈAÈnè½ãnÈA_x000B_;ù£\ÊA*Ñ\_x0012_®ÉAîÞ.HËÇAlÉCZ_x0005_õÉA÷ÄO+G»ÉAÖ_x001D_³hÉAá¦ý'$ÉA:Üá06ÈA¡{ÍIÁÊA´_x0019_ãù_x0001__x0004_ññÊAcðöµÒðÉAZVb[AÈAIïâÇA*'_x0011_chÉAÁí_x000F_%ÂÉA¦f_x0011__x0001_ÉA&gt;uîÈA»»?_x000C_ÍÇA¬{ ãÉA;X_x0002_¶ÈAÍ£Ð_x001D__x0015_-ÉAË7­ë÷ÈA­zC¸:ÉAµz$n_x000C_ÉA0Ý¹mB_x0003_ÉAM)&gt;æHÉAµä(ö|ÇA~PJÔ^OÊA«NÚÊAæà©¯í_x0002_ÈAÇ_x0019_öo¿ÉA{ÎzÓ}_x0015_ËAf_x0006__x001C_9_x0019_dÈAFm`_x001D_àðÇAôBR_x0002__x000D_ÒÇA*©±÷ÊAÝ$'©y_x0012_ÊA`~¾½P_x001A_ËA_x001B__x0013_'·7_x0015_ÉAq|ìzÇA£(]Ù»EËA_x0002__x0003__x000E__x0005_UóÈAÞÀÌÖ~KËAÉZºG ÊA W§R&lt;xÉA8aÊ)/rÈAs÷[ÙÌ[ÉAÐé_x0010_5ÉAi_ïæÊAt_x000C__x001A_=_x0001_ÊA²@rLËA~¡Z®õ_x0010_ÊAG4T9)XÈA_x000B_Ùyó6ÊAýv«½±ÇÊA&gt;KýÍ«dÊA_x000B_Â#S3íÊA_x0006_hËs°(ÉAH}AÈAvxÌùiÉAË_x000B_jÒ{ÉANÍÈ|Û0ÈA¸&gt;Cñ ÈAiYCµ_x0017_ÊAeA´ZöÊA_x001C_ö¸§V)ÊAþZD,vÉA2_x0008__x0007_ôuÇAA_x001D_(ÈAêQRm»ÇA¡«mHÈAÈ_x0013_a;?ÈA90x_x0001__x0004__x0003_ÊAgMÐ_x0007_lÊAÍöp³_x0011_ÊAy_x0005_´pÝÈAàB_x0011_jä_x000F_ÉA¿à"jÇA_x0007_ ®í_x0011__x0006_ÈAþï:ïÚÈA&lt;¦]UÎÔÈA?ó4_x0014_ÈAvX_Û_x0007_-ËAHI_x0019_?ËAöû®«¿ÈAÚ_x0014_hSNÉA'-yznÉA_x000C_é_x0008__x0008_ÊAT~_x0015_æÉAØâC×ýÉAÆ&amp;W»_x001D_ÇA¶_x0006_ËP_ÈA_x0019_o?ø/_x0003_ËAÐG§ÐÉAùûÙwô?ÈA_x0006_Fá	ÒËA$DlÈA²È@F_x0018_ÉAÕ=ô=_x000D_2ÊAÌêåì_x0015_ÊA­oìu¿dÉAZTßÕ_x0008__x0016_ÈAWiöø.íÈA_x0002_øâÊ_x0013_ËA_x0001__x0006_k1¨ÊAó"$²ãÈA ýÚ©PËA_x0004_»büÈA¹ =%_x001B_XÉA|e@|/ÉA$ÏKFúÈA_x0015_C_x000D_ÈAÅÌJí_x0005_ËA£iÏó§ÇAlCñz{sÈA*_x0003__x0010__x0013_ÛäÉA_x0019_G¿_x000E_ÉÉA$ÖñéÉAF_x0016_hGÈAoá_x0015__Æ¢ÈA0_x0006_Eõ;ÉA&lt;O|`ÞÉAªõ¢~ÉAoæ×ùHàÊAï;?ÊAS_x001A__x0002_¹ÉA[~ÃN_x0011_ÈAjTÆËµåÇA_x0008__x000D_ç©¹ÊA]y»_x0005_âÊA_x000C__x001E__x0015__x001D_áÀÊAlFêÅñÝÈA_x0012_îuN#ÉA_x000B_ÕgÍÉA\_x001A_æfÞ"ÉAº_x0001__x0019_¸_x0001__x0002_*_x000F_ËAË'Ç~ËAÚë_x001F_ÊACùé&lt;åëÇA_x0008_=_x000F_:A_x0007_ÉAÄìZEÉA_x001E_¦8_x000F_}UÉA¿üÝ_x0003_§÷ÈAiOÀä×_x0011_ËAÈÿ¼¼¡ÇA_x0012_æðx[ÊA®×ªpZÊAä_x0018_CÎ±ÊA ÚÄõ@ÉAñÓ_x0015_)qÉA»1 ®)ÉA×*@&lt;/ÉA_x000B_À_x0010_zÿÊÉAþ_x001B_u¿ØÐÈAà/_x0004_Sd_x0019_ÊAkÛøøÈA_x001C_oËm$ÉAø¼ÌN_x0004_ÉA³qgÉAüá9{kÊÊAVtZ©|!ÉAMov"ÉAÊ²_x001B_ðt(ÉA¶_x0018_¥~_x0007_äÇAKIO§×ÈAÅ¶µ&gt;EÉATdM!ÊA_x0002__x0003_UgÛ_x0011_IÈA¤)üçóGËA_x0016_+_x0014_W$	ÊAÂè&lt;ÃÁËAZ1Z/b£ÉAd_x0008__x0018_ _x0001_ËA_x001C_bÃwÁÉAÃßú&gt;sÊA;£^æÈA²_x0011_î8Ä«ÉA_x001B_~1E_x001F_ÈA­í©Ø×ÉAÇæL|ÊAÊ}Ic¤ÙÊA_x001E_Æ«S(ÈALG4F)jÉAAð3ùHÊA_x001B_õ?3vÉA®_x001E_Wúå_x000D_ÉAÉC|ÑÉAz&lt;7_x001B_/ÓÉA[Iñ_x000C_äpÉA_x001E__x000C_7ü_x0006_ÖËA_x0019_©ÍVHÈA¦ð	wRÖÈA²t_x0002_#ÉÊA=@¼% ÉAë¼_x0008_P»ÊA_x0001_}_x0008_#_x0004_ÈAvf=¤~ÚÉA´)_x0003_ì%ÊAq-ßÌ_x0003__x0005_lUÊA&amp;_x0002_5´_x001E_ýÇAdÖ½$¯mÉAHÑÀ_x0018_¦ÈA_x0015_O%ð*SÉA_x000F_ÌDÛæÉAFÕ2¯_x0014_ÈAÇiì-ËAóq_x0012_6rËÈAÜcäÆe|ÊA(§ºÌw_x0012_ÈA_x0011_3­-ÂÂÈAÚ¾$pª_x001A_ÊAÄå_x001B_ÉyÄËAfåh4ÜÈA·E)AvÊA_x0003_Axn-ÊA_x0001_GÍ64pÊA´ã_x0018_dbÈAæMøÎ¡5ÇAæO°BÊA«Íð¬Þ²ËAlë¼ÚÁÈA_x0018_¤ _x0012_áÉA¶Øk_x000E_Ð¹ÊAHUûÉALgpJ_x0015__x0004_ÈAÖlUýØ_x0006_ÉAòt_x0006__eÉA_x0014_ª_-yÉA_x0018__x0008_A_x000F_ö¢ÉA¾6âÈA_x0001__x0003_Y´¨ÃbPÈA*ÔúÃcYÊAÓ´0!MèÊA_x001F_HÆî_x0017_ÊAF=*FeÊÇA_x000B_,UÜÎÈA(f"Ã_x000E_ôÉAÖ¢t½3ÕÈA_x0012_T0W-ËA_x000F_GÒ0# ÈAipyâQÁÇA_x0010_þ	¹ßqÊAÚW £ª£ÇAæÜÈÛµËA&gt;#fTÉA5 _x0015_à1ÉA)¾_x0001_%øÊAd´;	¤AËAØ§_x0010_ïT"ËA_x0015_r7R®£ÊAF¹O¿ÊAî}Þ9_x0016_"ÊAP»Áõ_x0019_ÊALrí÷sÉAì_x0011_¯äR	ÉA£_x000F_ê_x001A_ÊA*¥Ì_x0002_TÊA·J\y_x0017_ÉA¾è7î_x0003_ºÊAu_x0018__x0004_ÕÉAàKJKéZËAâ)ÑÄ_x0002__x0005__x0004_üÊA_x001B_Ñ_x0015_¸ÊA_x001F_Äy_x0007_eÔÉA²MVEÇADºÂnÊA_x0012_!À!ÊAT£øBÃÉA_x001C__x0014_p@S§ÊA_x0001_nèLñÉA¯ýÈ_x000B_%ÊA_©ÔbÇAÀ"M_x001B_UÊAÜÉA¥1ä_x0015_´ÇA¬ÎB­yÊA	_x000E_§_x0010_¾äÉAêS6rðpÊAû&lt;3_âÉA&amp;õb÷y_x0012_ËA0ºÒ/ä½ÈAKºý·_x0004_ÉA¼ö_x001B_Ò_x0010_ÊAã¤&lt;9¹ÉA_x0001_L_x0012_Ø_ÉAo_x0003__x0010__x0017_îçÊA_x001D_#ôõz_ËA¨R&amp;ÇÉAvèL_x0014_ªÊAæH!ÉùÉA@ç£ÐÊAÊAIyÜÉAGk_x0008_ZªUÉA_x0004__x0007_½¾ùë'/ÉAþ¬L°_x000F__x0012_ËA ¨¤Ö³{ÉAÍêñ¶õIÈAnd0r~ÊA|ë6_x0001_ÈAz`N_x0004__x0015_fÊAAì¨Î_x000E_ÊA#åÄ_x0015_¸_x0001_ÉA_x001E_qa_x000C_ ÇA }Ð¬_x0002_ÉAÜ°_x001C_ÝM_x000B_ÉAÁë{ü?ÉAö_x001D_í£ºÊAäùç_x0006_ëÈAº&amp;'»·êÇAñ_x000B_:_x0015_pÇAÚ_x0006_m¼_x0001_ËA#öp¬÷ÞÈAÑH3&gt;ÆVÊA¼©ðp³ÏÊA_x0018_umç_x0005_ÉA_x0016_ÜÄ|WËAã 3þ_x0003_ÉAêgjQ7íÇA­­¦S²ÈAÛ³õæFùÊAVoèê6ÉAPNâ]`ÆÉAÍ£~¡ÉA_x0012_6|u6ÊAGù«ð_x0003__x0004_DÖÉA»_x0003__x0007__x0007_ÇA&gt;&lt;EïÄ_x001B_ÊA_x0007__x000B_yÌ	èÇAËÃt_x0013_9ÉAíj©G_x0015_6ÊA4_x0006_7àÏÊAkVCÀÉA¼¯å-_¥ÉAø&lt;§ouÊAjzd_x000C_ÉA`\ÖËÉAK´_x0004_»ÈAËVC&lt;\ÏÉAÊ_x0004__x0011_ÈAyOa_x000C_é%ÈABc}*ßÈAÿEÆ8ÉAæC_x0013_#ÉA×ØÛýBçÈAÝá%_x000B_ÉAÄ§gàÇAo_x001A_Ôì_x0002_²ÇA ¿l]VÊAlþ¶ê'{ÉA(Ç_x0012_¿·èÊA9ç ëÿ_x0001_ÈA5Á_x000E_ë0ÉAÌÜsBÉAW¢%àvPÉA2pY¹=4ÇA(Íi`øÉA_x0001__x0003_í ~_x0014__x0015_ÉA[RU\ö)ÉAº&gt;_x0018_õôÈA1Î	.X\ÈAëÄ:_x001E_bÉAäü²ÄØÈA	gm}_x0012_ñÉAÑ$çÉ¬ÉA,Îÿ¾_ÇAÂÂ[M1µÈA_x0002_F_x000C_·ÊA.O_x0004__x000D_¥ÊAÂ!lD_x001B_^ÉA×*çâaÉA±Íú§èçÈAMbúÔÉAn_x0002_)$LºÉAïæ_x001C_4PÊAeÀ_x000B_®×ùÇAý8ÅqbÉA¾_x001F_ cÊA 4g¾÷ÊAÐs=§c_x001F_ÊAV÷Ïâ6XÉAú=LQzðÈAXW¯Ê;ÈAóûÔÊA^sWé_x0002_ÁÈAÍ­Ì_x001C_@ÎÊAk_x0010_Ü&lt;´ÉAÌ9ã}sÉA½'»_x0002__x0003_b6ÉATÿqä|ÈAø_x001C_þ·«ÈAÉôÁ«TÇA|§æBïÉA÷ËÌG§ÆÉAµC¹X=úÉAjÿF_x001B_ËÉA8_x0017_G_x001C_cÙÊA5_x0008_Èå_x0012_9ÈAYb_x0005_P ÉAäÏ_x001C__x000D__x0001_îÊA/4Hè_x0015_ÉA&lt;ìKîÇA6_x0004_2tíÉA_x000B_k1O'ÉAxW_x001F_ÔâÈAÎvoý¦òÈA0ÏA_ÉÊA5¦Ôg9ÉA¢ÝO_x000C__x0016_kÉA¾ØVSéÈA%¶fÓÐÓÈAO	_x0010_Ý¾ÉA~·_x001A__x0010_Û:ËAm»òî+mÈAp_x0006_3ð1ÊA3g_x0001_Â%ÈAr¸}ãzÊA_x001F_(Ü¢Ø\ÊAÕý»RÉA°·_x0014_¹É¡ÈA_x0001__x0004_Õ_x001C_p__x0010_ËA^ø*_x0006_öÈA¹4¯_x001B_?õÊA¸_x001A_ÊA´ß&amp;ÉºÉA)WÄy¯ÉAVÄïÚýÈAå'Õä_ÊA_x0003__x001C_TJß¸ÈA|a_x001A_@UËAbt¢WS1ÈA/ýï=\IÈAÂK_x0017_þÉßÉA _x0004_5²ÉAü+]_x000C_nñËA_x000C_XèÊúÎÉAó"_x001B_ó_x000F_ËADÀZ)lÉA_x0005__x000B_mA§ÃÉAºÖ_x000C_ê:ÊA"÷Ä§ÊAÏ³×C½ÉA&lt;n_x0007__x0010_RÈAOS(áµÉAà_x000E__x000F_3ÛÉA×Ô4ÝÂqÉA3_x0002_Î0ëÉAýû§_x000D_jÞÈAz4·¤ç&gt;ÊAmxvUÉA_x001E_\ÎñÈAý©_x0011_\_x0002__x000E_+zÊA)öá¥ÊA_x0018_õ_x001E_"±ÈAÊ~³Q\qÉA_x0001_6glRËAk¼¨Yû_x0004_ÊA¿_x001A_¦ÉA¦|i7YÊAÝ_x0017_¶lGZÉAl_x0006_¹AûÇA±_x0015_&lt;áª_x0006_ÇA,ç_x0002_Ü_x000D_ÈAD9¸â_x0005_¿ÈA_x0010_¼_x000B_¤ÈAÆÄVIÊAFñ_x001F__x000F__x0016__x000C_ÉAÈ	,xëâÉAJÃ(_x0017__x0001_ËAó	Á_x0001_÷_ÊA×DymfÈÉA_x0008_­eæ½ÉA³ä3yÍÉAOzÅÇOËAH,lTZ_x0003_ÉAö,g£¸ÇAsÚÊA5P4_x000F_U8ÊA¿__x000F__x0014__x0012_½ÇA_x0019_ÿí¸_x0015_ÉAJ^I}lÉAÉ_J.:{ÈAÜ_x0007_·|ÉA_x0001__x0004_¶d³ÏÍ_x0019_ËAÈ8fp_x0014_ÉA_x001C_½%_x001D_ÞgÈA?TëÃÊAÞå_x000C_ÞùÉASuP_x001F_ÖÉAóGÂ,¯æÊA§ä&amp;ÒlÉAíG^àW&lt;ËAI&lt;_x0019_°±ÉA'd_x0005_¶ûÈA/	!ÉÉA06£(wðÇA(YQöÇAåd«*¾ÇAòUvÕ$8ÉAÖ*&gt;áLÊAÍK`ÔÈAt*_x000C_Ç_x000F_¤ÉAW¼+PhÈÇAÃ_x0005_TÛÈA®#BØÉA8_  _x0003_ÊA&amp;½hd¦sÉAÂÏ]¿nwÊA;ØgÇ5¹ÊAç_x001E_&lt;ÊASa\ÊAµø.ßN%ÇAó_x0010_ï¯ÞÕÊADWÛÔ_x0008_ÊA_x0002_nmÕ_x0001__x0003_t_x0019_ÉAsuà_x0001_ÞÉAM_x0003_+_x0004_ÇAÜ80F0,ÉA®_x0016_o_x0016_ÊAxèÃ@ÇA NÒyQÉAí¶_x0011_IËA_x000D_&lt;¹èP_x001A_ÉA¶ó_x000E_7ÉAÂá_x0013_·/OÉARÁm%KüÇA_u1å_x0003_ûÊA-÷R¸pCÉA_x0002_ßíO¼ÈAíãflPVÉAñX®*ÉAâª«F1QÉAèúò_x000F_ãÉABX_x0004_oÅ_x0004_ÉA¸uþÍk"ÈAÙ³ýâYÉAÿìS_x0016_YÉAÚ F&amp;ËA®_x0001_àØÉAFÃ9ll_x0005_ÊA_x001E_ù_x0011_%ÇA	È&amp;ÝËA3Oý_x0004_ÊA²fÜÀÇA£F§_x001B_nËA°L_x0015_(_x000F_ÉA_x0002__x0003_ª}Ì/}ÈA&amp;XjýùÉAó¹_x0013_ÈAEI_x0010_½ñÈAhäyº¾ÓÊAUº¿¢ÊA_x0007_½¦'^ÉA`lÃ;Í^ÇAh_x0004_cwé_x0013_ÊA_x0001_LÞJÍÈA)tm´£ßÇA,»ÂýP0ÉAjeY_x001B_ÈAøoÕÌB³ÇAôÒxýrôÈAGäÅ£ËAÎ³âþÿÉAQ÷_x0003_ÎmìÈAÿnÆa¯²ÇA¡el"TÈAb¥°c&gt;ÉAdÉWËGËAm:³ÉAI?¹J;ÈAÀD%&amp;ÊAá_x001B_Z2ÅbÉA_x0011_Ic`ÙnÊA³»¿ô&lt;TÊAc3L_x0004_ÊA´_x0019__x0012_êÀQÈA'¢ £_x0012_(ÉAÞg¹_x0001__x0002__x001A__x001D_ÉA V_x0001_Üí_x001C_ËAfp_x0006_# ÈAQºj¨ÊÉAþÉ6tSÈA®GZøÅÈA¾_x000F_£'·ÉA$±D&lt;(ÊAä_x0011_°×·ÛÊA·_x0007_%µÕÉAWx[];°ÊAN_x0011__x001B_×&amp;ÉA¾Ó_x0001_ªYÈA_x0005_K×²îÇA¼_x0015__x000C_ùóÉA¹b}_x0005_YÂÉAÑ)¨àPÿÆAP;vIF©ÊAÞj$KõîÉA;x©:ØuÉAÄ)¦ ÊA_x0016_þ_x0002_³]:ÉA_x0011_üï½ò¯ÉA_x001D_?1OX:ÊAifTo_x000C_eÇAlÆ_x001C_.Æ_x001E_ÊA_|ùGÉA_x000F_©ì½%_x0018_ËATøÉÂ?¥ÊA^ÉB_x001D_ÉAæíÇ_x0013_'eÊA¤MuÃÇA_x0002__x0004__x0016_rök.OËA_x0006_í_x000F__x0001__x0010_ÈAh³Ò­_x001D_ÉAåu¶RÐÉAµR÷$£UÊA}_x0001_Ã4hÊAüFl_x0011_]³ÉAY¤`	ÃÇAªå»0_x0016_ÊA¹s~_x0006_êÉACöQó×ÉAX_x0006_JC2àÈA_x001C_LµË_x0016_0ÊAÑ;#_Ð&amp;ÊAÀ-öW ËA_x001D_&gt;ÜõÇAá÷6ô{{ËA|çA§±ÊA¯22b!ÆÉAdÊLF_x000D__x0004_ÊAôÍ@ÊA:~_x001F_ØÊAÏÇHöhÉA¼_x0004__x000E_EÈlÉAß\«Ù_x000B_ÉAQ_x001B_é°ÉAtLüÒ¿rÉA_x000E_ÀKà.ÉAÁ¦ÏPñ~ÉAU_x0003_Á_x0015_[âÇAÆ/_x0006_¡ì_x0004_ÊAGyêÚ_x0001__x0004_q_x0010_ÈAÀt[öòÉA_x001D_;_x001A_,jÈAy¾!IiÉAÇ2_x000C_sçÊA_x0014_#ý³ÊA9_x0005_ØZ÷áÈA_x000E_º`Ý_x000F__x0010_ÉAmw8ødîÇA_x0003_\îÿÅÊApouPÇ´ÈATf_x0017_¦ËAßÁqWÌÉAÛ¾BËAÃ#PÜúÈA¦]öáûEÇA-_x0002_yÀÜnÇA7_x0002_zÀäuÊAk½ÉA¸è@%êÉAFD.ÎÇAªÍè/È­ÈAC²;Ë³ÉAÔëö ÊA¶Â÷'&amp;ÉA,VaD@qËA_x0018_Õ_x0004_°!³ÉAÖ·(qáÉAã#åvÉAN_x0006_a4z7ÉA×¸ï¾_x0003_kÈAøì$ØyÉA_x0002__x0008_S÷ºþÈA÷_x0019__x0012_·ìXÇA4°``°ÇA¬ãÍÃ&amp;ÃÊAbÌ§ã½ÉAª+KSlçÉA|#RÇàËAðÐÇÈA_x0008_Å'¡óWÉAtÎ»`¾ÉAÅ@Çß÷ÉAô¾×«ÛÉAÅñÇ:ÄÌÇA6íËl¸?ÇAÕu_x0007_·vÈApéKrËAl_x0019_Ø+AÉAxãä£ØÎÉA¶d/êS_x0012_ÈA_x0017_ªð_x0007_ÿÁÈA0)BÛe_x0016_ÉA~ 5ù0ÉAç	j_x0005_zÉA_x001E_ãU¶J_x0006_ÊAÙåµ¼ÉA&gt;_x0001__x0016_zTÈACî_x001E_\_x000C_üÈA9õ·_x0004_÷ËAñS¨°7ÊA²_x0018_Ö©#NÉA_x0003_ófv#ÊAê&gt;²Ù_x0001__x0004__x0016__x0002_ËA&amp;^G(¶ÇAefaRÞJÇAÎE _x000D_ÉA¿AÎçÌhÉAËTLµÞÊAà[[_x0003_ÊAE)r_x0019_ÍÊALém_x0015_ÌÈAJ´_x0016_âôõÊAÛè_x0013_oÊAÞÑ_x001D_^ñÇAê¥æbÉAEöZ-KÈA_x001A_¹èáÖÈA½ÏåDø_x0012_ÊAO[ù¨&lt;²ÊAð_x000F_^ÈAHd$þü_x0014_ËA_x000B__x0007_?&amp;ÉAï%;ÇA"ôíé¸ÞÉA_x0002_ºò[!ÊAÖ_x001E_&lt;U£_x001D_ÊAÂï7¢ÊAHTÖ}aûÈAüFÇî79ÉAï3«Q[µÉA _x0008_\µ.ÈAz¸Ù û®ËAúÉpÙmþÈAïã²ÅÇA_x0005__x0007_úÉýðI%ÉAùr_x0014__x001C_ÉA_x0007__x0003_	ÍÉA; £KÉAG84â_x0015_zÈA_x0005_éÀë_x000D_ûÈA_x000D_É&gt;ÉA¥üK_x001F__x0012_ÇA_x000F_â_x0019_HÊA_x000E_§­çÕ_x000C_ÊA¡W!üæÉAóm_x0019_ÉAá¾_x000B_¨{ÉAéJÎä´ÉAh_x0006_Ãé1ªÉA^óQ_x0001_ÐÀÉAZ_x0019_jj:7ÊA(~ô¥õJÊA?¡ðÈAæÇZRMÈA1Õ#¢_x0004_ÛÉAÏt¿_x0013_ÈAÅaShÉA­`Ë8?ÈÉA_x0015_x'ÛÉAëø÷YÃõÈAâØ#_x0018_4_x0010_ÉAÛª+xBÈAs_x0012_3í_x0018_ÊAÿ£ÄSÈA_x0002_gäï_x0004__x0006_ÉA_x000E_F÷_x0001__x0002_YÉA`ÙjÜûMÊAô.VbÒìÇA_x000F_}çÖÍÊAÇ_x0013_ZDÛÉALëðÉ/]ÈAT_x0002_eG_x000D__x0015_ÈAµ=¶Xî(ÈA_x0008_ß» ÝüÈA_ÿx_DÈÈA\}qfËA|_x000D_ñ_x0003_ÃÎÊAr&lt;I_x0010_ÂÉA¥Ù_x0019_*àÊA_x000B_¿=É¥0ËA_x000C__x0006_b^ ÊAh_x0016_£Ô¯YÇA×Å'¬Ü$ÈA&lt;°_x0007_ìU(ÉAf®%_x001B_XúÈAVÎNO_x001A_HÊAøëJµÇA¿kh¯Ï&gt;ÊAlÎzý^+ÈAÈÖÂF~ÊA_x0006_¦ôºGÕÈA°ÒSË_x0006_ÃÉA_x0001_ñä"ëÁÇA_x0014_"&amp;Ó:\ÉA¦L£Ì9ÊAÄÒÅ_x0010__x001B_ÉAó_x001E_ðr¥ÈA_x0001__x0003_!Ê»M~­ÈAó»!£ÖÊA-Y%FézÉA=8 PÃÈAÂÂãò_x001A_*ÉA_x0006_°D7ÅÇA_x001A_[ö5¢ÕÈA__x0016_V\²9ÈAü:_x001E_'¢¤ÊAzÍw»ÈAÛ_x000C_-ìß3ÈA¢_x0013_¦.=ÈAÀ#ð!SÉAÉÔq jCÈAâÞQ_x000F__x000B_DËA_x0003__x001C_19ÁÈARÅYJÉAd-¸½cÈA^Çµ(ÈA_x000D_KV(ÉA´_x0002__æ	ÈA_x001D_XTcÉA¤nÅ¢ÉAãfãHÒÉA¶ù¿_x000B__x000D_÷ÈAØU^Eo.ËA_x001D_Íxe[æÈA¿¿	o_x0005_aÈA*Ý|¤Ú^ÈAE£á[ÑtÉAÚ_x001D_îcmZÇA_x0013_¿UI_x0001__x0002__x0005__x000D_ÉAÜ¶á_x0007_ZÓÉAß2K§&amp;ÈATð_x0017_ÿ_x000F_nÉAÂ6()3ËAËÔÁþÉAO_x001F_a_x0011_¹AÊA'Ë5ÆÊA@~i;ºÉAz÷_x0017_Ó9NËA|_x000B__x001D_aRÉA' YÙ©ÈAºgÆÊAì_x0016_c:»!ÈAâ"·E¬ÁÈAyÊú ,ËA´Û_x000F_éàÊAÅ¿È\DñÈA_x0012_Y ¸¤ÊA­Ù( _x000F__x0011_ÈAuã_x001F_Ë¿ºÇAøö*ÈA¤6¡ÊA_x000D_­èµøÈÈA:H9ù_x0014_ÉAk5KÉA¦ÊCÿìÊA¸Ô¸xùÊA.¦¦5£ÈAPMßÖâ¡ÉANº½¸&amp;ËA*¤¬A|CËA_x0004__x0007_jÒ_x001A__x0014_µ#ÊA"Jñ_x0003_ëËÈA]_x001E_l_x0004_÷}ÉAæXW=CËAY,Û|_x001F_7ÉA_x0006_¼]%_x0017_ÊA_x0007_k^rgËA§-vÈAW_x0017_T8*ÉA_x001B_I]åÇA*5_x000E_,ÕmÉAªEyÉA6x¬_ÅÈAK«_ ìÊAí-_x000D_þÛÉA´I_x0005_fú*ÇASè¤(³ÈAÙ7(@ÉAö_x0001_#4DYÈA_x0007_¦5PTÉAkEÇ3qÈAmuüP*æÊAô³8G?aÇAû¹±·¹ÉAQGÊí_x0012_ðÇA$R_x001C__x001B_ÊAF¾öM_x0002_ÈA~õLj9ËA	1ûÛóÈAtPCd5ôÇAÔó3ÊAV_x0014_­B_x0003__x0004_ü½ÊAæªQê#pÉAàâ!_x000F__x0002_ÉA¥ÿJ¹ÇA_x0012__x001C_¿¤_x000C_ÉAS	úwÉAùA²"ã=ÈAìÄ!A_x0005_âÉAÐD|ÑÉA_x000B_Ô=&gt;ËAPqf_x000D__x0012_ÆÈA|zÉÄLÉA©¬Jí¢8ÈAõ_x001D_Ë_x001B_ÉA¼ßéVS4ÊAÆ!ãøÈA~~#Y;eËAú¿_x0001_*_x0010_ÔËA¶ØF©_x0010_dÈA(H_x0018_q&lt;ËAA÷-dÊÈAÈ_x0011__x0018__x0019_ÉA½KÈ:_x001F_®ÊA~²å¸ÀÉA_x001F__x0013_$A&gt;¤ÊAÆOt_x0004__x000C_§ÊAì7þháÉAõV¾]Ê·ÉA´ä®é(tËAôý_x0011_?oaÈAlysµÈA\b±	fFÉA_x0003__x0007_ìÄ2àöÈAU0ì_x0010__x0008_ÉA+Âmf5mÉA,reñ_x0001_ýÈA,+m_x000C_kËÊAï_x001F_ÂÊAä=U¢s3ÈAêÆsLÅÉA³ðø_x0011_ãõÉARÆ#Åé¥ÊAØøõfc_x0006_ÊAmc1ºÔÈA{\Eø¶_x0002_ÊAksÉ$¶UÉA|æ7ÍËÈAÌ$P/!ÅÉAN84âÌæÈA¨óç%ÊA¦À_x0003_KDÇAåÎk¨­ôÈA_x0004_¹öå[RÇA_x0015_Õ_x001E_åoDÉAÎ_x0014_)1vÊAI_x0001__x000E_ú#CÊA_x001C_qg¤&amp;äÈAýwà_x0005_æjÉA_x0013_AêSQÇAÑB¸½{|ÊAm_x0010_wpZ_x0003_ÈAø1î,²&gt;ÊA)£_x0015_2ÉAôeÊª_x0001__x0002_ÕªÇA#\­=_x0001_ÊAèá]_x0005_gjÊA	Æû0ÆÉA\_x001B_OïÊA«_x000C_UÁÞÈAl_x0006_;CÑ¼ÇA×v$5âÊAèQî#+ÉAb_x0008_»RØÊAG¼)B_x0010_1ÉA_x0010_WBÉÁæÈAékròËÉAÂùáíÞÉAJòÍQËÉA¾ªúa*_x001C_ÉAZA;´_x001D_ÉAêA¶ÔÿÇÉA_x001A_.Ì°ËAÓïÉA®Ýp÷&gt;_x0002_ÉA_x0008_ä¨_x000D_cìÊAu'_x0008_Ú_x001A__x001B_ÉAãáeòÇA _x0010_Ëó4ÉA_x0011_Ny_x0016_IÉA@[¨°ØËA_x0010_ì|}_x0018_ËAÉ3´»_x0007_ÈAjÅ.i_x0007_ÊA_x001B_|êG2ÊAÇ[rË7_x0015_ÈA_x0001__x0003_8ñCËÉA©_x0001_¼è,ÐÇA_x0002__x0016_Û\z«ÊA©X±«§ÉAo¥üÜåÙÉAÙÈDæå²ÈAÐ_x0019_©áZÈA_x0011_-#2aÉA_x001E_¿ý_x0011_ï±ÉAjR_x000E_Ì²ÜÈA¨½6,ýyÉAýíÇqëÉAÁá±WöÊA2YÚê_x0014_ËA|áGÀAÈÇA#Î^rOõÈAóÉ_x0017_2ÒÈAs'wTÇÊAË¡pú|ÜÉA#9{|ÉAw_x000C_ÖI+pÉAaNp_x0014_àMÉAnÿ¯kËAê£=ã_x0011_cÉAÍ~,øÉAÙi]{L«ÉA6`_x0017_ª3èÉA"F\ó1dÉAVÓ_x0010_ÐxÉA@_x0003_áX_x0006_xÊAwÆD"é_x001F_ÊARò¼._x0002__x0004_#«ÊAé²_x000F_¿xËA_x001B_sÅG¦FÊA.B1_x0003_$«ÉAS	_x0016__x0013_«ÈAB_x000F_K§_x0006_õÇA8_x0015_a²È&lt;ÉA¥_x000F_Ç¢ÈA}Îà`&lt;ªÊAìÐ¥ àÈAÇL&lt;ÉJjÊA´ºÒ0s_x000B_ÈAúáJ¨vÊAÁ/_x000C_êçÊAeäæÖiòÈA4_x0002__x000B_ÀégÉA2b^ç¾ËA°_x000D_¡QÑËAJ_x000F_%ó»1ÈA½__x0001_6:ËAÖ_x001C_æH^üÉA#1^#ÈAó§UvêÈA®¬_x0013_÷ôÒÈAL_x0011_÷nêAÈAÐÏÀ»)ËAÖ³ÆÉAÚ×_x001E_Y#PÈA½_x0014__x000D_¬ÇÈA	Ê9_&amp;tÉA|V-ÀD_x0007_ÈAqó(óeÝÊA_x0001__x0002_¢ï°måÞÊAàRC}qÊAiW¬¿ÈAòM_x0011_]eÉAáÉ42_x0014_ËAv&lt;zøNÉA_x0007_oP³ø5ÉAÒ©_x0012_ÙbÉAO(¤_x001D_´{ÊAýM_x0011_¢ñÊAÁÁ£DÊA_x000E_f_x0003_ZoÉAò.Âo_x0019_ËAóO_x000C_v`ÊA_x0012_:&lt;¨ÉAæ_x0016__x001B_ØÊA¤µeSZ°ÉAUzÖ¿=ÊA¿¤ÕÒC·ÈA²_x0010_à´_x0016__x0018_ÊADÕ_x000C_a&lt;ÉA_x0005_ÉU}¯6ÊA"/_x0002_ÔíÉAþê îãÄÉA«þÁ±âÉA~gXî(lÉAl÷~_x0012_	ËAa:´$_x000F_ÇA ÀÖPZÊAaPßRÞÉA_x001E_÷µ_x001A_ÈAÅã7w_x0004__x0005__x000B_'ÇA³³CÐb½ÈAÄÜöJËADZ¦×p´ÈAFì_x0008_ý1¼ÉAâgØÊ_x0018_ÉAÚá*\ÇAæ¶¾oÅ_x0001_ÊAC_x0001_¿üg¾ÉA´"êð¦ÇA°ã_x0005_&amp;,ãÊA5ÉÜ_x0008_¥ÊAbñ_x0002__x001C_ÜsÈA_x0013_ÉR_x000B_ÝªÉA0/FCÿÇA¿mT§_x000B__x0003_ÊAÝs;ù|ÉA"_x0012_vývËA\Cù"«%ÉAÚÒ"°ÉA _x0006_¬_x000C_ÊAó2!8ÕÊAA_x0007_qÉAyÉô]$ËAÃ§_x0002_-&amp;ÈAÓ8gß:BÈA»"_x001F_ÊAÄ¨°ÝtdÊAã}EË¡ÇAü_x000F_ºÌ¹?ËA+)×/_x0010_ãÈA_x0001_Â*Õ±ºËA_x0001__x0003_â°_x001D__x001B_³qÉAÖ©ûÉA3ÕxúôÉAÝ'Ò}«ÈA)_x000E_J_x0012_lÊÈA·þ¦YðÈA¤ýÕRáóÈAÿÇ_x0015_=dÉA_!Û]ïÊA_x0013_ñ©a{_x0016_ËAúôEr#ßÊAV'¥_x001D_¯ÇAb°Ï¾¶\ÈA~_x001E_ÉÚKÊA z_x0003_e,ÇAÕ2dZ2ÊAçRK_x0005_À­ÇAyC:RÍÊAX&gt;Fî_x001C_ÈA4÷é_x0014_°}ÈA(.5_x001C_HUËAó¼t#ÈAÊdhl¼_x0017_ËAjýQÀOÞÊAF9RØ&amp;sÉA©¿®´ÈAºC$D!bËA;)¨¹_x0002_,ÉAøëÇsî_x0019_ÈAì*kÅøÉA;ÝÇÉA&amp;Pñ_x0002__x0005_BõÉA_x001D_ØbT_x0008_ÉA«à_¼_x0017_lÉA@zÏÐÉA°Ò!Þ¼ÈA.&amp;×NpÈA_x0003__x0010_a4_x000D_ÍÈA¨:ùZøðÈAdÍÎ7_x0003_ÈA_x0017_íA?ÌÊA%r?ñ_x000C_vÉA^_x0016__x0001_­ÁáÈA_x000D_Þ¼ãwÉAn@_x0012_(=_x0010_ÈA_x0002_z¬¾ÿ_x001D_ÈAxr¶ 8ÉA_x0015_Í_x0007_1_x0010_ºÈAB%_x0014_&gt;ÊA¬æ0&gt;®ÈA ¼És/_x0004_ËA_x0017_ÅE§WÈAO_x0014_âm¿¤ÇA0_x0012_ª¡Á[ÉAþ+wm_x0002_ÇÊAèk_x0005_ÊAÇ_x0010_aÉÉÇAë'ÌÈ_x0007_sÉA8ç¶nESÈA_x0001_Í_x0010_Á_x000E__x001B_ÈA¾Ñ-ËËA_x0001_]~£7ÊA|L÷/öÉA_x0001__x0002_O¨ç_x0003_jxÉAZzÉÅ?ãÇA%_x0010_°Ññ}ÈA¤óµ_x000E_¹mÊAøÑ¾{íÉAwBÆ_x0018_uÉA/!6¢vJÊA$¥a¥&gt;3ÊAwN¶òÊA.Á_x0002_ë8þÇAV_x0001_Þ£ø8ÊA+_x0007_ü_x0004_Ó_x0005_ÊA²_x001E_É_x0003_ëjÊA_x001E_{}éthÈAfú _x0006_9ëÈA*P_x0016_pÌòÇA_x0014__x0003_À«êÉA_x000E_C$rØÈAá="|_x0003_ÈAG¬Rá_x001D_©ÈA|_x0016_¾JÊA_x0013_Áo¥lËA#mz­_³ÊAº_x000F_êÄaËA¦ìvßÈA_x0011__x000D_ÇÉARGU_x0004_&lt;ÚÈA^_x000C_[ÿÈA_x0013_·¯g¢TÊAô;/àëÈAÊµ0;_x0018_ÈA¡JÓ/_x0001__x0003_ÑÉÉAã®ï¬MÊAáÞl@;VÈAJ3Õq]§ËA_x0006__x0013_×_x000C_ËAß?®YÉA_x0002_	ÝÀGÊA¢èqèÓ_x0016_ÈAZ_x0001_0^YMÉA_x001A_^_x0008__x001C_A¢ÉAÂ'a_x0010__x001F_aÈA´(@ÏioÉALWæÝ_x0008_ËA¤»"ØlÇANð»_x0016_å_x000D_ÊAý_x000C_ZÅÅÉAVJçh=ùÉAÅ_x0017__x0014_UÇAßx_x0018_s¼ÊAgéÀ=éÇA_x000E_?þ-­¶ÉA_x0005_á¢DAîÈAmó¸§&lt;ÊA~_x0006__x0006_M´¨ÊA°¯FD5TÉA_x001B_T 'MWÊA^r_x0011_CSËAJÙ½rnÓÈAyb.ÉAL¹ç&gt;FÊAºtÈçnÊÉA_x0008_ÐÌàl_x0017_ÈA_x0002__x0003_Ëð$^_x001C_ÈAÍ{TôÖwÈAo¾Ò_x0019_¯ÊAà_x000D_Àµ~ÊAâ_x0013_Ã¢UÝÇA~#W_x001E__x0001_ÌA~OûöÇApü£"·ÝÉA%®3ÄQÈA½ëdÙ_x0016_,ÊA_x000C_-_x001F_m¨_x000B_ÉA³³,Ï@mÈAb§_x001D_³ ÉAð ÐÎÈACö"VÉAzPk[QRÈAdYN~FJÊA¡ÊòOdÇAýoÛ3ÉA`mGÝÉA\±@'nÉAµ âÙ£JÉAc_x0019_¨fÉA&gt;cãµÇAMVÚ¤_x000B_ËAÞ²ÿBUTÉAE_x0007_½b_x0001__x0013_ÈA_x0012__x0018_Bð_x0018_ÈAùhP-`ÊAZ¶¢ÖÈAuu ¤G`ÉAãø=_x0003__x0004_õ¢ÇAd_x0006_­_x0002_»ôÉAá@ô45ÉAê_x001A_u¸}ÉA·*me_x001C_ÇAÑ_x000B_øo_x001F_ÉA¹@(sÁ4ÉAÝ»]UÍ¶ÇA--GêÉA¦k±B_x0016_LËAñ_x000B__x0002__x001A_ÐÊApê2JÉAÞTâX_x000B_ÊAD_x000D_Ì_x0011_xèÉA(yB¾_x0004_ÈARo¾îl*ËAYòç_x001D_#¡ÊAJa_x0001_	ÏíÈA¶~:¯CÊA¬{6 ´ÊA]éLìsUËA¯_x0012_ïS'ÊAXa_x0005_Þÿ}ÊA9É¸_x0008_}_x0019_ÊAh¤Cç­_x0012_ÉA¢Ït=óÉA	_x0018_|ß5|ÇAï\_x001F_p0_x001F_ÉA,_x0018_{ÌÞóÇA\2_x0004_TàÀÈAv\ªÖÃÇAoÛóOq_x000C_ÈA_x0003__x0004__x001D__x0014_~ÏÊAxäepáeÈAõ,Ù^_x000E_ÉA¬Ôî;ñóÉA´ÄpKfÉAæxÜ_x0006_ÓÊAä'XZ7%ÊA?\u´ÏåÊA	26gË[ÊA]_x0010_[Ü_x0018_AÈAdä_x0017_BôÉA_x0002_5neÓ_x0003_ËA!~T_/_ÈAPL_x0003_ÿ7ÀËAú­åÍÝRÊABh·åyÕÊA_ú°Y7¯ÉAÛNPc0_x001F_ÊA_x0011_j¿ûÊAÁÛr_x0002_`]ÉAkÈ*oÈA}ÓåUËA_x0011_MJbåÊA¸ÛÙùcXÈAEF¢M2ÈA_x0001_!ý_x001A_éÀÉA#øeÌÒÊA¼&lt;øz3ÉA¢ÁmE¤óÇAúÝeYÊ_x0014_ÉA,¿\ÿÌ_x001D_ÊAËÎkr_x0003__x0004_?QÈA]Ý=¶vaÉA*hÐ_x001B_Þ_x000B_ÊA[_x000F_«f°¡ÊAöS·_x0017__x0002_}ËAdFUóvÐÉAºe1Í«_x0012_ÊAqæ(Å¦5ÉAf_x0005_'ºtÈA¡_x0006_dÌÛ©ÉA_x0014_a£ìþÇA*dÁþê_x0006_ËA_x001D__x0004_uÉA²ª!!_x0001_ÈA-Û0_x0006_'ÉAeþcU&gt;ÈA~W_x001D_.&lt;­ÇAfQ_x0006_ë`ÊA±Ä·©géËAj_x000F_×ÉANÈM*×ÊAÐCá1#`ÈAEÏî`{ÇA=nm þÉA5_x0017_JoÉAæ½ó_x0019_¾ÇA³F¯_x0001__x001B_xÈAÖòÒQçÕÉA[9|áÐsÉA©Îâ!þ ÈAë&amp;Oóù&lt;ÈA_x0014__x0011_¼Q_x000B_lËA_x0002__x0003_`HôoenÉAì³q_x0017_:#ÊA-ûÈX³¨ÈA?æÂÇ4PÊA\ñv!ñ½ËAç_x0008_hÓBÊAÞÖ_x001D_ÚÂVÉA×`ÇÉAgf&amp;uëÊAø åßkÊAs_x0005__x0016_O@ÊAÒø_x0011_Ô_x0008_öÈA?-_x000C_ÝÈAVéVjÉAªmuo®ÈA_x0014_&amp;ò_x001C_ÉA×±_x001D_°_x000F_MÊA_x000E_m°íÊ÷ÇA_x0019_ÈÒ_x000F_éÉAg.7¥òÆÇA_x000B_¢y_x0017_p5ÉAÐGÕ®eÚÈAçQLõËóÉAÎ@"xê_ÉA¥PWèsÊAy_x0008__x0010__x0005__x001B_DÈAÕð£fÈAÆ_x0006_\_x001A__x0017__x001C_ÊA\.|ÉA_x0001_í"b«ÈAÛá£"!ÊAÌ_x0012__x001F_Q_x0001__x0002_­ÊA_x001A_C`_x0001_'yÉA_x0014_H&lt;CÊAÎ£äÖÞÑÈA6RõM­tËA_ç_x001B_¯À|ÉAõ?­_x0002_k$ÉAãcÃò_sÈAèá_x0012_ÝBÉAdÊÓðqÈAÓeëÊA_x001C_¤E§¦ÊA uÖªðÉA_x0002_6&lt;A8ÉA_x0018_ªSêÈAØ¹ÓJÊAhJÈ®&amp;ÊAÒþÍW?2ÉAä_x0006_¹êê ÊA6ûÌ/\_x0001_ÊA_x000E_Yæ_x001C__x000F_oÉAú:_x0014__x0006_.ÇA:3"n¼ÈAêDkÎyÉAÉw¥N_x0010_/ÉAV«8_x0015__x0001_NÉAF3m_x001D_LÉAÄ_x0014__x0015_M:ãÉAå,_x000B_ÇÉAkk©W0ÊAWÖQ	mîÉA²_x0005_¯tÛÊA_x0001__x0004_6+ÍÂÊA¬B6_x0007__x0002_FÊAÚ^&gt;%FÈArkþ&lt;ÿÉA_x0003_Öäv_x001E_ÊAU ¯/ËAî_×[ÉAT½xWåÉAç³}A.ÊA©Ç"h_x0006_ÉA-\é~_x001D_þÈAÐj!£ÈA_x000E_$_x001C_PaÜÉAo¨½_x000B_µÊAgö¦¼Ù_x001D_ËAV_x0019__4ÀÈABeír¨ÇAÈ_x0013_ÈËÉAr$]ÊA«(~_x000F_ÏKÉAÊ+_x0014_ÉÛ³ÉAÔ])ÇjËA_x0018_Ê­ëa	ÉAôtR´¿_x0002_ÉAü©ê9ëÊAeØû+ìÑÊA8_x0019_&lt;j×ÇAWõÕ¢hÊAôÓ_x0002__x0014_phÊAVÅU_x0007_­ÔÉA_x001F_6.à_x001C_ÈAv(_x0002__x0004_Ä÷ÉAÃµ_x0016_õµÉAkÝôsrÇAZmwôÊA^_x001A_`Íù@ËAò¯ ùfÉAP6UÈApT+_V`ÊAÁ[,¿ÊA_x0003__x000E_è#Í»ÉAyó¨æÉA_x0007_Zøµ×)ÇA+|¼C¿ÈAþÜ_x001A__x0010_ûÈAa¼©øÙ&gt;ÈA_x001D_ª	4­ÉAN_x001A_Ó«ÈA¨¢&lt;rs{ÊAúàÂ]¶MÈA¥²_x001A__x001D_.ÊAdûÈ_x000C_«OÉA1_x001D_4B@_x0007_ÊAÁ_x0012_³¿[öÈA	ççZÉAÚôéu _x0005_ÉA@ïú£ÉAn_x0003__x000C_¨ÇcÉA_x0001_qô_x001B_ÉAÈØ~ÄíÊAÁi_x0017_­[DÈA0éÐ_x0002_6ÉAü?udÉA_x0001__x0002_X!cmÊAe	ðÇÈAÚ«_x0014_3_x001E_|ÈAÛåIû@¼ÈAükÄxÈAªb_x0019_­ÿÈAÈ©_x000F__x0014_=ÊAßË_x001F_ô_x0013_îÈAÝ_x0001__x0001__x0003_ZÈA°³VõÇAdó_x0003_Ã½ÉA.bà±3	ÉAÐù°FÉA'aÆï±ÉA_x001C_óèÂ£ÊAØë´'¶ÌÈAQ¨üi_x001E_LÉA³\_x0019__x0003_CHÉA¡{B_x0010_[ÉA"£ÑòácÉATÈ1°»ÉAþÄ_x0006_$ùoÉA_x0008_ù­ë_x0008_ÉAZ _x0012_]o.ÉAÝµßTÇAHÎÿéMSËA_x000F_ÔZíúÈAô«TjvÈAN_x0011_Ç¥&gt;ËA_x0007__x0015_2§VÊA_x0007_ëQbÈAÙ ®:_x0001__x0002__x0016_ÈAÎ_x001E_ä_x000D_üKÈAwS_x0019_(_x0011_ØÈAÜ*réÃiÊAÓ_x001B_|øbÈA|jA?îÊA_x0005_¸nË=_x001C_ÊA«ãýøi0ËAû°È;fÁÈA$ü»_x0016_g}ÈA_x001E_£Góh±ÈA^Î;tg£ÈA_x0016_Vàw-ËAÓÃÖYâÈA¦¾~º÷ÍÉA_x0008__x000B_äîõ$ÉA¼]8_x001C_5ÈAvÞÖ£¿ËËAÃù_x0003_ÈA_x001A_ÊovÄÇAÕ¬ï_x0011_¹¦ÉAÖ#ËA_x0001_ú}0hüÈAA_x000F_ä4_x000B_ÉA_x001C__x0005_XìÔÊAíÈ;_¢ÉAs+C_x0016_]vËA.,ÑõD1ÈAJ}R¤_x001B__x0012_ÊA_x001C_ÐÝBôÙÈAÎÃ_x000E_¥ÊAÓÊ_x0016_î _x000F_ÈA_x0001__x0003_Ö¼M-oÈAppC#ÈA{0Q_x0008__x0016_yËAÃ4ì_x0001_äÈA_x0011_+KÝDÉA\Qôé'ÊA{ÊÐ_x0002_§{ÈAnÍl.ÙÖÇA_x0003_hïÆîÈA¸Þ_x0011_ø&amp;ÊAa"_x000D_¤QËAÅªn	ÌÊAÃ_x0003__x0010_l¼_x001A_ÉA	$ Í³½ÇA´&gt;D_x0014_ÂÉA5ªg¥fÉAãØ+¡ÉA_x0010__x0016__x0015_07ÇAö²]ÉA_x0017_=#±_x001C__x0007_ÊAÓ_x0012_j]NÇA_x0016_?ó6Ó ÉA1þ§K6ÉAE_x000C_´¶ñÈAE¤k~$_x001A_ÊA6ýa¿³_x001E_ËAqþ_x0005__x0008_gÉAÇe_x001C_^3ÊÉAkÝÿn+`ÉA¦èe,ËA@!ô4ÑÇA_x0019_±_x0001__x0002_ôÉAyx0_x0005_hÉA Zg}iñÉAæ¢õxúwÈA]Z¦tÀÈA²p¯pÄÊAôv'qû_x0008_ÊAMÌ_x0013_ ôÔÈA¤_x0001_ü$_x0002_ÊA°eIäñtÈAiÓ%Ç¦(ÊA_x0006_êäq§ZÉA´£~_x0016_M_x0008_ËA~	V_x000F_ÿ_x0018_ËAMlÚ¶ÚÈA_x001C_\_x0012_üÃÉAf5Ìor_x0013_ÉA2ÓÓ¬²ÉAÙaÀ ¶ÈA?u{_x000D_ÇÕÉA_x0016__x0019__x001C_C\ËA_x0006__x001B_i®å_x0014_ÊA.áU_x0015_Q ÊA_x0015_°¢ìÈAå÷ÆÎuÄÈAÎ·`ÊÈA`ÿÔÂÐ_x0017_ÊAD¢?"ÊA _x0011_wâÅ ÊA_x0006__x0018_5òÊAÄ|êu£ÐÉAÔNhgÊA_x0002__x0003_8ó:ÈA¡_x0019_¼_x001B_LÇAL¡ÀÙ_x001F_ÊA|_x0003_|ëþÈAH_x0008_Åäz/ÈAÀ¦¬ÊYÉAWXq_x0007_pÚÊA^_x0015_ÿ*TþÊA&gt;:Ä®v©ÉA`Ü^ÁpÈAªi»Í_x0002_#ÈAx_x000D_vR2"ÉAÖc_x000B_U­ÉAÌm$öÛÊAKÍÑRµÉA*Ñ_x0002__x000D__x001C_àÉAL_x0007_E«O-ÈAD_[ßbËAÀ_x0006__x0018_@×ÇA¼*øæ_x001B_ÊAÓ"_x001E_}ÊAØ±ûr%EËAÐ¶÷ëH¦ÈA_x000D_DÎ¾íÉA0õ_x001C_¿ïsÈA)Û}Ù6ZÉAÀnÊ_x0001_øuÊA·Ð##oÇAp¾àÁ×úÇA""äÈA¤¶DäÉA~#°t_x0001__x0005_adÈAÖ¨qNÏÇA_x000C_Ð¡ûnÉA_x0005_Y%°Z1ËAI©MY¹_x0013_ÉA_x0013_êxo¹®ÉA-ÕoÄ¡àÊA9_x0003__x0011_2_x001E_¸ÊA¾4	Ï9$ÊA	ÅÄDÆÄÉAÙµüõ{ËA_x0018_ñ%_x0014_7_x0014_ÊAv&gt;_x0015_Õ_x0001__ÉAL{Ä_x0004_,ÈA_x001D_@#q_x000B_7ÊAnÑhéËA¥i_x0013_=_x0010_ÊAÕe_x001A_-ÇA_x000B_%_x0003_m%ÈAÈ8_x000D_.ËA¤_x0007_6W¥ìÉAlV^ª¢wÊAY¥Ú_x0018__x0004__x0004_ÊA.ËP_x0016_£õÈA··_x0005_'&gt; ÊALì_x0014_ÿÈABÅ÷ÈÊA_x0003__x0017__x0002_/;CÉAêP_x000B_XÔýÉA+æ×K_x0017_ËAx,wÏ¶*ÉAÄhZulÊA_x0002__x0003_Ý,i_x0001_ÉA9!5ðÉA_x0004_þtÆqÉA»üÊxêÉA8Ü9P!øÉAãJGC8+ÊA_x000C_ö_x0016_ÊADqð{9ÉAáøÕYËA_x0012_ãaiÚÆÈAó¿z·_x001B_ÊAÁ+¡Ç HÉAðÄ=ÔÊA¾_x001C_4"A¶ÊA_x001F_$Ñú"ÊAªªÆÉAk¡&lt;J±ÉA¥Ç"°úÉA¿÷çh_ðÉAd_x0011_4ÆÚÉAN	_x0001_OÈA¢_x0006__x001F_¹EËA«Ë¯o»eÊAS_x0001_nnþZÉAx¦GvùÉA@­{ðT£ËAZ]æ)ÊA#_x0007_{_x0004_ÏIÉAZÞ}_x0004_!ÈAÄÙ_x0013_ÒÐòÉAL_x0004_£µÊAú5Ì_x0014__x0001__x0003_8¸ÊAö_x0017_4_x0017_BÊAbsËÊØÉA1õ.8×ÉA¢Ü·zÅÊA_x0001_ºT;»ÈA_x001C_pGk_x0014_VÉAùøÍrÈA_x0003_!¦ð6ÁÉA¹öõ/òÊAB*MåÈA_x0007_øëÎ_x001A_8ÊAËkru ÿÈAxx½1ÊAF&amp;_x0002_Æ_x000B__x001D_ÊA\.ÔÍ-ÊAa(¢Þ_x0001_ÉA](£6ÉA_x0014_Üoà_x0018_dÉAÖ}!\_x000E_ÈAµsGb­ÚÉAª}Û}æ7ÊAí3_x0001_ö_x001A_ÉA·òù_x0003_ÐþÊAÂ_x0008_Ù$ÉA_x0004_½Ë|&amp;ÉA\_x0018_éò{WÉA§_x001E_DÊA?Ø²Þ_x0002_nÉA(Ê_x0011_·-ÉAÍðV_x0010_4cÉA:gÀØUÉA_x0003__x0004_R¹_x001E_ÉÿDÊA+_x000F_²tsÇAs_x0002_qJGBÉAs÷únöàÉA[·èIÉA£-ä__x001B_ÉA|ÂßQ_x0001_+ÊATÄÜ_x000D_PÉA£_x001A_ÏîÈAT÷×¡ÊAØ_x0006_øÅ¸ËAWä®Õ"ÊAG_x001B_7;ÉAéÍ½zk!ËAQÑ£~;úÈA° 4{W|ÉALàôu2_x001D_ËAáh¹w?ÉAÃ_x0006_ù_x0018_èÈAr¿¹-¥_x0018_ÊA_x001E_O_x001C_ÅXyÉAý_x0012_]_x0016_ðÊAì_x0005_,_x000D_4ðÊAXá¨¬)_x0001_ÉAaZß°¿ÈAt.«]°ÈA¿~|_x000F_4ÈAÜ&lt;qrÉA9_x0006_.uMÊA_x0002_A%%ÉAÏ_x000C_z_x0010_ÉA-ý_x0015_¥_x0001__x0003_&gt;¤ÈAÕ_x0014_QqÉAèð&amp;ÉA¶É=9eïÇAõÆÝÈÉÇAhÎøÊa¨ÉA¦òf*"KÉA_x0002_¡¾)yøÇA_x001C_wX_x0003_Ã$ÊAZå¬mÇAVâýÀ!_x0002_ÊA5&gt;b_x0015_rÉA`ó=¹FÈA+Ì»ÈÈA=ûGaUÉA_x0012_¯Z¯ìïÉAé_x0002_¥p_x0002__x0003_ÉAÒÿ.»!÷ÉAôÁ&amp;_x0012_]®ÉAÅæYaÉA-·_x0017_­lÊAìÎísÐ'ÉA_x001C_dÏ«=ÊApÉp$.¤ÇAø_x0017_LÄ_x000E_ÉA¨°ZÊA@@	OºËA£I±_x0004_bÈA¢Ý´4áxÉAð_x000C_ ö_x0012_ÈA_x000E_Ír_x0011_WÊAVð­_x0010_I	ËA_x0003__x000C_wü±~_x0012_ÏÊA&lt;K°5._x0008_ÊA_x0002_ÅuDß_x0006_ÊAú_x0019_æ§,ÉAíÄl·ÈAÝ+Z8ÞÊA!_x0003_ö)ôdÈA&amp;¢açÐ¿ÇAÁÃ)#×RÉA	ÏÖ_ÉAA$"ÐÉAQÕÒw_x001E_ÈA«äêæ_x001E_¸ÈAãéöå)}ÊAL\%'é°ÇA7RÑy_x0016_zËA:7_,ÀÉAóÛ_x0019_úûîÈAã¸É_x0007_VÉAz^Û_x001A_wÉA_x0014_?YOþÈAçì_x0015__x000B_§ÊA_x001F_ï¹«ªÉAtÆS},ÉA½	Ñ$&gt;ÈA¢³é_x0007_§:ËA_x0004_ýaÈ`$ÊA2_x001A_dêä|ÈA2 _x001D_/J_x001B_ÊATc_x0005__x000D_dËANZá«_x0001_»ÉAK{)_x0001__x0002_KvÉA¦&lt;IgiÊAx_x0016_ÊÜÃÈAÐ&gt;l·ÊA¿vfQ¦RÇANwõ_x0019_êÈAý0I²_x0007_ÊAÙàÖ|ô_x0001_ÊAæ¸86HÉAÄª+_x000E__x001E_3ÊA¤m=8å¶ÊA­&amp;ú¼_x0005_BÊA^ã_x001D_t¿?ÊA][ê_x0013_©ÊApÞåräòÈA=|^)^ÇA_x0008_W_x0013_ KÀÊA´|CZÓNÊAóÂ;ÿF7ÉA_x0019_ôÊA`~*_x0012_K:ÈA+ï|_x0017_å2ÉAæ6ºÌ~ÈAÔQ}ÅxÈAsZÔ¯ÇAûIs_x001A_{ÉAÛá!/ÇÝÈAø_x0015_4,?ÉAõSj&lt;ß®ÉA¤[°ÈA~©wÕFdÊA^"k_x001C_#ÉA_x0002__x0003_²¹mÍ£ÇAL_x0018__x0007_¥®ñÉA;À´÷_x000C_ÙÉA_x0001_®8j_x0019_ÈA.'ê£4ÊA¤D&gt;ùXÊAÚÍ½ÍQÉA¿_x0019_¬ÔOÉA°_x001F_ZÒÊAn&lt;_x0014_B[ÊA¶6ç«_x0001_ÅÈA_x0013_­1w^fÉA_x0002_¨Ñ(i¼ÉAÈN;ÃXÉAxÂ¨v½3ÊAØá#ÛK_x0005_ÊA~P¶_x0011_HÉA,QÙd³ÉAjâLÿñÈAÛñÔxáÉAÒ²lò_x0002_eÉAûus_x0002_ªãÊAÛx_x0018_Ú_x0018_ÊAÒÈ[ôe_x0001_ËA¦w®í7ÈA _x0018_ÆÝ_x0001__x001A_ÊAÎÔ{{©ÊA)v*_x000C_WÉAMéE_x001E_´ÉA&lt;Í_x0001_¹õÉAß_x0017_y±ù3ËA²0ëý_x0007__x0008_5¼ËAÇÌ® ÉAÏ'_x0016_°1ÉAa8R_x0019_jÉA*Æ \i¹ÈAÝf_x0010_óÃÉAu³d+&lt;ÉA_x0002_»Þ ÊA¯G6jÕÉA½ù_x0005_ç.ÉA_x001A_É_x0014_^Ò»ÊAÜ§JÈLQÊAó_x0017__x0001_¤b¡ÊATK\L&amp;%ÉAæµèõÇA"ó!_x0003__x0012_ÈA_x001C_)²_x001D__x0004_PÇAz+øßÿÇA_x001B_ ¢=¸_ÉAtmÊK[ÑÉAy_x001F_[©_x0004_ËA=_x0008_ì&amp;$ÙÇA¢_x000D_øI/3ÉA©XêÝ=ÅÉA@#Ü_x0006_¢ÉA&amp;?ÞñÈAó}~ñ©ÈA§m_x001E_8¯ÈAÜ&lt;r¾G-ÊA¢_x001E_OôQÿÊApâÁ¨=ÉAØÚË"_x0017_ôÈA_x0002__x0003_:c_x0012_Ô7ÈAVS»³ÂUÈA_x0010_Ü1@ÊA_x001F_·!+_x000E_ÈA_x0001_!Aæ?ÉA?9d²÷ÉA_x0010_Ù(dKÊA$þØ_.)ËA:³öKGÉA_UÊ°IuÉA´_x0010_Ä³Ê2ÉAÃüÄù]ÉAº&gt;_x000E_AõmÈA7L	o_x0019_ÔÉA²_x0016_-º÷-ÈA6¶½x©RÊAI§ÊçDWÉA_x0013_Ë\$ÜÈApÄ}%_x000F_ÈAÒL,e§þÉAöpð]]¯ÉAº_x0016_¿.VÇAü_x0018_ý_x0006_ËÈAæîmº=óÈA»9ª@×OËAívVR,ëÇA,+à±TÈAË_x0007_y'¹ïÈA­õ_x0018_îÂíÇA`Þe6_x001F_ËAÒ&gt;_x0017_ìÈÊA';»_x0002__x0003__x000C_¹ÈAÁ;EÜ_x0015_4ÉAµÝr_x0015_ÊAÄ¬%#8ÉAA`¢hÉADæÚ_x001E_ÊA&lt;×°NbÉAIh ü¢BÇA&gt;_x000C_¿xÞÉAJì½üèÉAê_x0006_'a´ËA#aëÊ_x000F_ÊAPüióáÇÈAO&gt;_x0010_³Y÷ÈA$l_x0017_üz­ÉA¢Þ8]ÈA_x0015_Óåì_x000C_±ÉA×ar_x0019_¾ÈA?¶¥ä_x0002__x000D_ËA÷CèZî+ÈA_x000F_¡ÆøØÊA)ÙÃR¤ÉAaå_x000F_f_x0014_ÈAô·îMBáÈA/.pÑUtÊA?	ÇÝ·ÊA_x0014__x0007_·_x0003_ÚÊA¢CtCa¥ÇA|J³_x001D_ÝkÈAàJ_x000D__x0015_3ÉAq_x0001_"l¤$ÉAn¹P³_x0005_ÈA_x0001__x0002__x0001_E6_x001E_ªDÉAh6Ð_x001F_ÉA¬«_x0005_µWôÊA5ôa±ÇÈA_x0018_"©_x0005__x001A_ÉAWAsÕx-ÉAJàÏCÈA[\×QÊAeªùðÉAw_x0018__x0018_³#ÙËAæõ@ÎÉA_x0018_=_x000F_:+ÉA)ÝOÇyõÊA_x001B_úáÄ ÈAÚ^VJ_x0018_ÇA_x001D__x0012__x001F__x0002_¢ÈArëd:©ÉA_x0017_ã_x0012_»_*ÊA¬±"¼ñÇAÎ¼¦ú»]ÈA{Ï&lt;´4ËA¼_x0011_+=QøÉAdFw_x0018_JËAÀc¸Ac½ÊAHÙpXÉA¿¯g_x000D_oËAÿÀ_x0002_¡ZÊA!ÙËìë=ÈAX¶Å!_x0016_ÊAÇÄM_x001B_©vËAhN8_x0017_Û¬ÊAñäü_x0013__x0003__x0004__x0016_.ÊA[Ô_x0012__x001F_ùÉAú·ã¨_x0002_ÊA^7_x0005_º_x0006_ÉAÿÍyK_x0003_QÉA_x000B_:c¹ÔOÊASE¶(.dÊA¼ñïX¸´ÈAû_x000E_£gÒVÊA_x0003_ Ê¸íÈAÈ­)ü_x0002__x0005_ËAÀU:òwÊA_x0016_ïnÔºÈAr_x001B_K¯ÉA(6_x0007_3_x0005_ ÉAù_x0001_äÉA,_x001E_ªNËAK]qFò%ËAd r	åÊAÌ×6%Ì[ÇAõæ\oÊA0Ç?¼'¦ÊAÝZà1SéÊAÝâÆê÷ÊA_Í_x0008_ø_x001E_ÉA¶#ª·äFÈAY]ºreÊAmg@îÊAµ%w_x0006_ä¬ÉA`íÊ&lt;_x0016_IÈA¿_x0011_,2ô_x0013_ÉA;ä_x0013_ð~ýÇA_x0001__x0002_Ïb/_x0004_ÈAÒa¬ÆÈA~{»ÈÇA=Z,¥2ÊAÂÛ:é_x001D_)ÊA_x001F_Ü&lt;FÊA¦,þ¡ùÈAf×Ò~_x000D_ËA8.f_x000F_üÿÇA8ÞÀzÐ_x0008_ÉA_x0012_^ø[.ÉAñÝ*_x0018_NÈA""ÛÃþÇAàk_x000E_à*]ÊA³_x000C_cAÞ^ÊA_x001E_ñª¤ZÈAÁ_x000F_òÛÁgÊA	¬E5_x0012_ÊAÒÎÚQÊAþ·¾\_x001C_ËAÏ©?XzÈA Àk2\ÈAê_x0001_HÏ©~ÉAÅÖª¶êªËAºb	TAlÇA_x000F_U.d&lt;ÄÈA¥Hz_x0004_K©ÉA:G+n^ÉA¶¶»ÆAÊAïZÐW¤_x001B_ÉA_x0003_»û_x0013_MÊA_x0005_E¿Ð_x0002__x0004_²QÉA²"¥W¡ëÇAÿ_x0018_JÝxòÉAÀn&lt;LÊA¨¶Ç§sXÊA¶8ºvÉA_x0001__x0007_F©.ÈA_x0003_¨ÍaÉA_x001D_isÖÇÙÉA=ß_x0001_4_x0002_RÊAü6_x0005_0ÉA87m^ZÊA&gt;_x001F_ÛëñÉAøõä9ñìÈAw_x001C_ÃËLþÉA×pýÇ+ÈA`³_x000F_ëWÀÇA_x0006_à_x001A__x0014_¢qËA_x0014_ó["]_x0018_ÊA¥ÙòKt=ÉAx«@n²ÉAÜ·_x0013_ã/eÈAè_x0019__x0004_$ÉA_x0003_Þ$¨TÊA¯d0Xç!ËAÎ_x001B_@_x001C_aÜÈA²rS¬ÂÈAJÕ_x000B_|Á@ÈAËÔ÷m_x0018__x0013_ÉA?¤§o®ÇA¦.açÈA`IÞ_x000F_ÉA_x0004__x000B_ð_x0003_Ì_x0017_ÕÈAÚ	ò1_x0011_ÊAÒ_x0001__x0015_ýÉA_x0002_[Ý;ßÊADM_x0005__x0002_í}ÈA_x001C_¢®",ÊAÇÐ}ºJÉAð_x001A_DOÑåÈA{Ò¨_x000D_Ò_x0002_ÉA±;»]tÉA¿_x000C_ä«ÉA`s_x001F__x000C_êÊA_x0003_¹=^,ÊAYQ0UÉAÅ*ÀÉ§öÊAra_x0002_ÃüÉAQà_x0008_â%ÊAä;Òw@ÍÇA_x0007_ý_x0006__x000F_·ÈA$(ÌV÷ÉÉAô¿&gt;NÑÉAkþy_x0006_V_x0004_ÉA´)O'WÊA_x0015_'wÐ_x001B_äÇA&amp;h_x0012_µ(ËAªv;_x0007_£ÈA5_x000D_P_x0015_ÝÉAÄB¹_x0003_çÊAÁ_x0002_îÆ¶ÉA¼QÞ_x0002_rÈA¿÷ßI{ËAz!_x0012_2_x0008_	]ËAÊí;¯_x000B_ìÊAÄäy´RËAkÅ÷}!_x0001_ÈAøMn0x\ÉAKúÝ_x0019_'ÈAZèO³_x0007_TÇAê_x001F__x0002_úC_x0017_ÊARÞ+,_x001A__x0003_ÉA:öê³fÉÈA³â ¶_x0007_ËA_x000F_¸¸cÊAµ4wF_x0015__x0016_ÉA_x0016_3_x0005_ÉAè4_x0016_p¥fÇAÐ¤Ú@AÈAt_:Þ*ÊAEl,rRÊAÚV{BíÉAµ°"àl²ÉAü0tªÄÉA­/?ÅåÈA+IêDÊ°ÈAÿ_x0006_LãÊA_x0001_RH_x0016__x001B_QÊAÿö@K_x0002_ÈA_x001B__x0010_ö.ÉA³Ç_x0003_¬DÊA_x0004_J-b³ÊAëB_x0011__x001D_EÉA¢ù4°ÉA=3®ãM×ÉA_x0003__x0004__x001E_auÏö¸ÊA_x0016_§In³ÉA_x001E_""_x0019_ÞÊA~M_x0017_e¢LÊA_x0001__x0017_µr@ÇAfkÛTYËAaø*±ï¬ÇAÀ©øº6æÈAì_x000B_ÁªÉA_x0011_VälÿIÉAÐ¾L¡»³ÇA¢DdÁ_x0019_ÉAHÉ_x000E_õÇA[mHâ_x0010_ÉA";_x0007_à_x001A_ÉAd_x000E_eãYãÇA;¥QÅMÈAËctêóÉA#êÉA¿9ßÈ_x0002_ÈAª¯$_x000C_&gt;ÈAz_x001E_Ç£¯ÈAÍ_x0019_p|QÉA_x000C_ëU)üÇA+]_x001E_S@ÈA´uØÅÙ(ÈA°_x0016__x0006_×LÉAðL_x0019_úÊAækº_x0005_ÉA¸VQn^ÉA°xöàÓÉA_x0002_¤µz_x0001__x0002_8íÉAÌ._x001E_|ÈA_x0014_f¾rwöÉAx*Í"ÌÇAÒË_x001A_p³KÊAâw­îpÊAYK_x000B_5ÅÈAîzê_ÈA·5øñ_x000F_1ËA_x0019_¢ø¢kÚÇA¼Qï©¸¾ÈAºî:híúÉA"ø_x0019_n¬ÇAB_x000F_ÉuÂØÇA¤àÓF_x0002_ÊA¦¶ê&gt;HyÉAôqßÇY§ÉAäc!UÉÇËA¯ªø\XOÉAOÔ|5¨ÈAù§I_x0015_ÉAá¢«+ oÉAÌ?_x0003_ËA(V¼&lt;ùÉAMv6F¿ÉAëµÐÈAhæ¥¢8çÊAh`ÐWÉAÚ¢ñ*ËArÐÞ¾ÊAtâñ)öÈA°®1l$»ÉA_x0004__x0006_é|tã?ÈA ù_x0018_ÀÈA³~£â¯ÈAu_x0002_üúWÈA_x0015_}ÂªÊAôþÂ&lt;+ÉAH_x000E_ñG&lt;ËÊAÀêËþcrÉA¼_x0001__x0010_¯Ú¼ÉAl_x000D_¸_x0003_ÈAý91)PrÊA±PÌeÚÉAtP!=ÉA_x0005_5ÁS§0ÉAÍézq\ýÈA×QÎ ,9ÊA¾üÛxc^ÊAÈøâ-0ÉA¬©NHNÊA÷ý¡+_x0015_ÑÊA(TrpÙÉAñ &lt;g_x0004_cÊAØJ{«¹ÜÇAëW¢Ý`ÉAD6s] EÊA*\h5'ýÉA/­ÁgÉA9Ø/C(ÇA1O{xê¦ÉAnýb`ÉAý9/ÀÊÇAøå÷_x0001__x0002_dËA_x0008_¬_x0008_#,ÍÈA!&amp;32KxÈAekÜ¶ÈA=Å:_x0005_õ@ÊAä±âñfÊAª²ÂvÊA}L_x0004_&amp;oÉAl_x0008_g=f-ÉAþ´-f$ÎÇA/ªn,ÈAT¬cÛÿrÈAf2Ùx)ÌÉA5_x0015_hC_x0013_~ÉA_x0008_Îw@ÉAÜ4çÜ¤¯ÈAÞkî¼ÆÛÈA(esF_x001C_(ËAä0¹Ë_x0010_ÈAÚds_x0013_§IÉAk¾jù?_x000F_ÉAXê_x001F_0ÇA@µãZ®ÊAßU¦q_x001E_ÉAÀ1ËîÉA,ÆÕ_x001B_µÉAúõfÅe|ÈA_x000C_çr®NPÉAÔÃM\:¾ÈA¨³_x001A_@ÊA&lt;å0_nëÉA÷&gt;ÝXKÈA_x0001__x0005_üÂZÖ}4ÉA!v,asäÊAtçÕ_x001E_OEÊAQÅÔnÅ}ÇAÀôØSAÉA_x0013_øapÉAz­èºÉAA_uìONÉA_x0015_êMry¥ÉA[ªk·äÇAØû_ ì,ÊAëÙM¤êVÉAdùs¾_x0016_!ËA_x0004_z _x001C_ÉA~«t_x0002_ÈAN°NïÊA§ª_x0019_«`ËAEÈãXÆÈAÅ_x000D_ð_x0013_&gt;ÇA#+_x0005__x001F_ÊA÷²ÜÜ¡íÇA_x0003_¾_x0017_(_x000E_ÊA¯bG¨ÉA_x0012_;_x0011_}ÉAÔC@¬å_x0016_ËAN1~ íÈAlypè_x001E_ÉAÃZðC&gt;4ËA?t_x0017_Z¾@ÉAæ U­|_x001A_ÉAáÕèïwsÉA_x0011_7É9_x0004__x0005_µ¼ÈAÆª´¨_x0015_ÝÈA_x000E_T7_x0007_rMËAÀpôæn·ÉA7Ø±_x000E_ÂÈA¯_x001E_ô£~fÇAøyh0_x0016_ÉAæmÖ7òÈAV_x0013__x001F_cÊAn:nÁEÈAGäE¬ÉAÉ_x000F_/_x0002__x0008_ÈAÛ&lt;Ý-ÕÇANñ8Å_x0003__x0014_ÈAOË[Ç;ÉA*Z(ø+ËAdGM_x000B_YÉAâ&amp;3¡WÈAOcÉAð_x000B_!ÅIÇA÷þIlÿÉA²_x0006_ÑQ ÈA_x001F_(æM\pËA_x0002_+=ðÈA&gt;2 {äûÈAøêÝ_x001F_cÉAEî[_x0012__x0006_gÈAÄ_x0001_ÀX`ÊAHËK_x000D_£}ÉA"i££_x001C_¢ÉA/fbÔ¯¹ÇAlôèei_x0003_ÊA_x0001__x0002_¨ºgvLÉAEey)HÊA@útñiÉAf_x000F_35ÈAL	d·±¬ÈA0"¬ê¼ÊA¯_x000D_3S_x0015_ÊA/Lg_x0018_)!ÉA6K±ßdÉA_:S¥¼FÊAôMáxe_x001C_ÊAdÖMr`ÈAp6¼9úÊAµÔ_x0003__x000B_ÉA[2v¯ðnÉAß)_U&lt; ÉA&gt;¥	&amp;ñxÊAJ¯_x0005__x0004__x000E_ËA_x0017_._x0011_hÊA·ãçøIÉA:_x0013_ù_x0011_¼¥ÊAæIb_x0016_%¿ÉAÝoú!ÚÇA_x001C_'îd_x0018_æÈA_x0017_zä_x0017_ÉA4â¯_x0017_JìÈA¥6ß"%ÝÊAën7ïãªÊA!p?*wÈA_x0017_MFÞÈA_x001F_ï_x0004_ð_x000B_ÜÇAyÓ_x0001__x0002_eÈABõ­ËA_x0014_\À_x0008_¦ÉA8á×_x0001_àÇA_x0011_·_x0017_óÚÇA¨{^{WÈAèÄPþéÊA"¶­E_x0002_ÈA_x000D_®_x0001_!{ÃÈA_x001A__x0008_V¦9wÊA_x000C_¹_x000D_poÊAÇMÈg_x0004_ÈA±QÉÿ6$ÉA&gt;«î¨ïÉA_x0014_µ7O°ÇA5jÐ]ÈAÆcÕÅ_x0011_¿ÈA èXF*ÈA &amp;­qêÊAíBFv_x000E_©ÇATB~hÂ_x0002_ÉAX_x0012_Ó84ÉAMMÄ'çâÊA_x001F__x0002_ÒÁÉAÜ_x001E_ÿ¡Ï'ÊAL_x0001_tÿÓ¼ÈA_x0016_ðf4ãÉÊA÷±½QÝÈAÙ_x0003_Rî÷_x0019_ÉA±F¾øQÉA^;_x0004__x0014_'éÈAÑüâ·OÝÈA_x0003__x0004_F¨_,Õ-ÉAËÙMæCÊAç%ç _x000F_§ÉAQòY­_x0003_æÉAu±®ñ¼ÊA¦Âò¹_x001E_ÉA&amp;Ûã]1ÊAçÕÿzLÊAA«èÈAÙÂù_x0002_&amp;ÉAô±R.ÊÈAF:_x0013__x000B_îÉAÓ6_x000E_.óÇAv,z_x0006_æÈAÉ)©KÉA_x000B_ÈÌªÇA_x0001_×ÿ_x0008_µçÈAZ6µ ÉAÇl¬2É`ÊAÓVgñ·ÈA_x000F_u_x001D_1ËÉA2mFô_x0005_ÈA_x0014_q MÝ@ÊA.ð é×ÇA_x0008_Ö½_x0019_[ÉAMø_x001E__x001D_dïÉAÑ_x0011_'*ecÉAø~ãËA'¿Â"ÉA£_x0002_©_x001F_ìÉA4ø*ù_x0006_ëÉAÚ¼_x001A__x0019__x0002__x0006__x0005_ÈA*(öíÉA$ø³Ø«ÊAFR$»_x000D_\ÊA«MÁ3rÉA_x001B_D;§¸ÈAü_x000E__x001F_gºÉAte£_x000E_Á_x0005_ËA)pUIêÈAkäÊ_x0004_?ÉA(ÄIËA_x0013__x0015_ç{!ÈAð;X×¹ÉAÅ_x0003_õ°ºmÈAg+{_x000F_Æ_x0002_ÈA6Ë.TÂÊÈA_BÑÎO_x000D_ÊAËE_x001D__x001F_})ÈA!5§&lt;ËA#_x000E_J(ÉA2)_x0001_$þÊAÔ_x0014__x000C_U_x0006_ÔÈAFK®«WËApdt.ÇA4ª.ÝMDÉA9£8Ü_x0008_ÈAÚ³¦_x000F_íäÈA´ï_x0016_ÙyãÈA&gt;Ôð"_x000F__x000E_ÊA_x0006__x0013_Ñ¸*¨ÇA·×_x0013__x000B_wÉA_x0004_!g!ç¯ÊA_x0001__x0002_æOý(ùÇAq_x0007_£_ïÈAÃÌ_x0018_ìs_ÉAÏ­p°bÊA¶X ÁÊAµFy²«ÊA_x0017_/X_x0017_t¸ÊA!_x0015_x­'ÉAxn]_x0017_T±ÊAj)jBdÔÊA$YP¸)ÊAãw\mÉAÌé_x001B_×·ÊA§÷_x0006_1_x001B_ËAL7öéµGÉAÂý¾ãCÉAöab_x0006_jcÈASë_x000E_mÈA)z6^_x000E_ÉAùiÆá¦ËA_x0005_Ýq¥}_x0008_ÊA¢¬3_x0003_+BÉA_x0016_ZAÏHÇA_x0015_ªè+WÈA«DÈÒúÉAfy)ûb_x0001_ÉA´í0Ï&lt;°ÈAÜ±Âú:0ÈAà¬!ÈÉA¶',gÉA«O(	JÊA_x000E_¨5_x0001__x0002_YpÉAsRA_x000D_ÉAû×}ò_x0006_ÂÈA|_x000C_8Æ3ÊAJÙ_x0008_~ÊA?@äÐµÊAK_x0003__x0011_÷~ÏÇA_x0018_Ñ¿ÏëÊAZkÒï­ÈAÚ=ÌJ_x0001_ËAR_x0008_j{_x001C_	ÈAf¦=k^ÊA(y_x0011_gm_x0018_ÉAÉçuwÈAËº{é_x0013_yÈAÿb³ùÿÈAH¶%ñèEÉA_x0005_SÂ=¹¬ÊA_x0013_(!jÊA$÷§²@ZËA_x000D_ÁÞ_x0018_ÊAÓ³jµIzÉAô¿°ÂegÈAeSM@ÉAhãëþ.ÈA&lt;a*²ÿÉA"æ(_x0006_ËAeõ_x000C__x0018_ÊA	·90WÉA_x0004_¦_x0001__x0005_ÉAZ$êMÂzÈA9qÝØJöÉA_x0001__x0002_"G/ºÉAÄaÄç°ËAé|æ\øëÉAå­4dk+ÊA¨p_x000E_s_x0004_ÍËAT­_x0002__x0017_ÉAEÉ³P®ÈA4gö3_x0017_ÉA!âÅ^_x0012__x0019_ÉAù¢¦Ú5¬ÉAÏÕÌÉAuâÑ_x0015_ÎSÉAÄwÆPHÉAQäaÎØÉAs_x001D_OÊA_x001B__x0010__x001B__x0015_ËA0e+[ÍËAÆwÂ_x0012_ðÈA@añ_x001E_2/ËADòsÇ_ÊA&gt;_x0011_jÏÊ7ÇAâ¾ö?ÔÉACóÞCÛ;ÉA¡OÞ'ÉAÞÑà²~_x000D_ÊAÕÔxyCÊA-\VVGÉAù6A_x0005_q¸ÈA9x/ÑÆÉA)ÃV_x001D_ÉA_x000B__x0019_B_x0002_ÉA$x"_x0001__x0005_h_x001D_ÉAV$òMÇJËAÉ!¸y²eÉA_x0014_Ñ_x0005__x0017_ÞÚÊA.òK'MÉA­ó~'_x0003__x0006_ËAk_x001D_R_x0008_OîÉAÈ^ÉAâYp1ùNÇAãc_x0016_ÕÉA_x000E_\Ê_x0007_sÊARºäPÊ_x0004_ÈAx¤[#ö(ÉAÃ~ÆúÊAn4¬ÉA_x0018__i²ËÈAþ_x0002_·ÔË_x0001_ÊAV@æt cËAQ©ØqF;ÊAf½¼à_x001A_òÉAÃ_x0002_èà4ÉAZu_x000F_²QËA ¾´_x0007_RQÉAU¿i,âËA"J*_x0006_M_x0011_ËA¨ÞÝjÊA£äâ¬ÙÉAP_x001F__x0018_£yÈA-_x0015_^}×/ÈAnLÒ_x0002_ËAÌßÕNæOÉAû_x0004_¦ÐãºÉA_x0001__x0002_=&lt;É®ÊA³°_x000D_­ÈAÊVyÑXËAQÊ£æâ­ÉAù¤â÷ÇAá_x001E_æ_x0003_ÈÊA©_x0007_ã§ÉA_x0008_äÈËÉAlØYY®ÊAA&gt;¾t$ËAÌ_x0016_RÀÕÅÊAT§¸6tqÇA¥¾	ï_x0012_ÉAöú _FÉAw_x001F_ðñïWÊA_x000F_â'ÛG_x0008_ÈAn&lt;±&lt;ÉA,"D¶#ÇA_x001C_½ÀC§"ÉA[2M_x000C_ÈA_x001C_%Ó&amp;OÇAÕi¬éûÇAZ¥C@ÎëÉAZn×_x001A_åÉA	7~|RØÉA¾ÏMnòÊAyÝ_x0010_laÊAÄÛb¥aÈAà?_x0017_=ÉAaîÐm&lt;_x0016_ÈAËi_x0015_tö3ÉAp_x001A_Q_x0001__x0004_m_x0002_ËAûV¾F+ËA MS_x0001_0ÉA´öãSËA&amp;ªâÀ¡ÉA _x001D_sZ ùÊAÍØ¡`_x0013_FÉA_x0008_í_x0018_sNÉA_x000F_ñ_x000B_²2ÇÈA_x0016_kÏ´_x0005_ÊA211EÈÊA_x0003_¢bVPÈA_x0007_À_x0016_F¸ËAÄý¼îÉALc(ÀbËAÕ_x000E_ùa*ÉA$_x0006_ù=ËA0ífc\#ÊAËä\9âÇA	l,éEZÈAHbw_x0008_TËAôÓ6ÞkÉAlñ/w·!ÉA¤ª9wJÈAÓ_x0015_6(ÈA_x0005_4\"lôÇA_x001F__x0004_I_x0011_ÃfÉArN/:ÉA`b+_x001D__x000B_ÉA?«Ìy_x001D_ÊAËäê_x000E_|èÇAÒó$Ú uÊA_x0001__x0002__x0010_Ú÷,4ÊA6Ñ_x001E_æÌ&amp;ÈAUgÝ_x001F_º÷ÈA_x001D_´FOuÈA¶!P'QÇÈA%ö_x0010_È_x0001_ÉA²Ñ_x0004_@cÈAÛu_x0016_mÓPÊAX:_x0001_ÚírÉAn&gt;TX`ÈA£æ_x0011_ZkËA§ßg_x0004_ôÈA;Æë¾aIÉAgÓm§i¯ÇA¤XbwÇA¼_x0004_axÉAÊì«tÚÌÈA¼*vÛ_x0001_ÉAæa°CÅÈAy_x001A_o¨?ÊA_x0008_7iÖl©ÈA]éøÀÈüÇA_x0014_@©nfËAkVVëÉA_x0015_ÔL·#¼ÊAfÜ_x0003_$95ÊA_x0018_0+zÀÉA¢?_x001F_@cÇAÓi¯g ÈAö_x000B_!9bÄÉAGEøé©îÉA_x001E_7_x000C_P_x0002__x0003_)ÝÇA(P¶)&gt;MÇAé;Ê9Ó5ÉAù,ú _x0011_àÈA]MF¢8½ÈA±_x0007__x0003_me³ÈA_x000C_ôØ«uÉAw¼¾éÈAêî¨ËA¼¸0]ËATØá0mÉA5öÀ^ËAv$t}DÊÇA7¨_x001A__x0006_[ÉA _x0017_{û¶]ÊA_x0019_°Ñ­SÉA/B§ÅqÈAÕð_x001B_ÇCÉA¸_x0002_à©KåÉAåk·í.ÊA^6÷4[ËA¥ãmjÈA	R««®8ÊAó|iÞ£ÎÇAíÆy&lt;1ÉA_x0010_A»_x001B_aÊA_x0016_CáMGÉAª:á&lt;âëÈA"'ðÖTÉAb_x0001_§Þ(ÉA_x0017_ãÅ×]_x0014_ÉA²ÉêÜ'ËA_x0002__x0005_ÉvLN0ÊAm¡;×ÊA@»Ef¬ÉAª6cÄ;ÉA_x0017_G\ÊAÙCo'õ¹ÈAJ*_x0004_+UÈAê«Úú³ÈA_x0005_b1R _x0008_ËA6êÅ_x000B_8ÉAÅâiÜ_x0016_ÊAkðÖÜ_x0001_ÈA£_x0006_B¢²ÈAwÑ&gt;«0ÈAÀçÚ³î-ÊA	è¼É]ÉAæ_x0011__x0005_ºÉÙÈAAá$ÜÇA°Ø?_x0006__x0018_ÉAÜ&gt;_x0018_`TÊAµ%·ÂÉA·¢ª"âÈAR$9féåÊA¶Ç_	¯&amp;ËAÄPS_x0010_ÊAiÚóÈ¦_x0003_ÉA1¾ÖßÉA_x0003_ jî&lt;@ÈAO­Y2?.ÈAé0:trÊA"ÛÈA{iÃ¯_x0001__x0004_Ð_x0005_ÉA²³·Ë_x001C_ËAvGÖZ ÈAÄÁta4rÇA_x0006_;_x0003_d«@ÈAª± ¶ EÉAã~ÅåÿâÈAÉy_x0002_Ù·_x000D_ÉA+_x000D_7ÔRsÉA_x0014_Ó#Ä¦YÉA|)_x0002_'ÌDÈAsJð!µËAþÖO~ÉA9Ññ9ÉAÚ§-1ëÈAÐöá+`7ËAQ&lt;0"2ÓÉAûÑû"ªÈAÇçÝµË&lt;ÊA¤¹_x0008_ßéÈAÕåæ³_x0007_ËAÏLðp""ÈA%_x001F_#ºÈAóÿöÇA¯cúW_x0007_ÉAÁ¢_x0013_&gt;1\ÉAÂØ°ríiÊA,x_x0004_×_x000C_ÉACW_x0011__x0014_dÈAÃVuÕ6ËAÜ×6°Í¥ÇABÒmLb@ËA_x0001__x0003_ÃpóÇx~ÈAá'ÕÈ,ÉA_x0002_±üåÊAdå_x000B_×À6ÈA¸_x0003_£þ©ÊA)QBðªÈA_x0007_#ÏÕÚÈA´GÇÝ¥ÉAÔ_Rõ=ÉAh®+­_x0007_ÉA*z['lÈA?ËUÙÈA¶_x0015_r9M=ÉA¿¤_x000C_â¾ÊAó?_x000E__x001A_ç9ÈAï¨Tæ5ÈAw_x000C_â}÷ÉA`_x0016_ _x001D_ïÉAÝ_x0017_uSSÊA¬rvfY^ÈA_x001F__x0012_òVÃ¸ÉA_x0001_73_x0011_ÀYÊAÅ_x000F_µýHÈAú_x001A_û{Î´ÇA·0Xl"SÊA¶0ÆÑ7ÉAåùJ{_x0010_ÉA²üë_x000E_KÉAsl?Ü0*ËA#ñu_x000F_|SÉA:_x0011_mÈA¶ÂB_x0005__x0008_«uËAº0_x0008_ÁXBÈAáÒªP÷ÈÉA`ºjZq­ÊAöþì} ìÈA`øNÖÈAsÑÊÞÈA×Ýî2=ZÈA4Ð2_x0017_´ÊËAK`¤ÚsÇAO#tvtÈAÜè5óÇAmª&gt;ÏÊpÉA_x0004_ÍþµøÉALå_x001A_½1ÉA_x001A_c_x0017_ØçàÈA_x0018_7_x0013_ÄÍÉAYÂeÁhËAÓ·§E_x0003_ÈA¼~_x0019_àÂ+ÉA°s_x0018_.ÊAá§f¡"`ËARÁHÉó:ÈA0#R_x0011_ÉA©ÎnãuÈA_x0006__x0007_Í+c_x000E_ÉA_x0002_3_x0013__x001D_ñÇA_x001E_·óHP_x0008_ÈA}à{¡WÉAT_x000C_Õ&lt;á.ÇA êò$\±ÇAÚ_x0001_­ùXXÉA</t>
  </si>
  <si>
    <t>e7657d2668013d37fef677fc57f81cd1_x0002__x0003_ÖýÓ x"ÊA`¨ôÜå®ÈA_x001A_ÓaÙÆþÈA_x0014_%_x000C_ÿ_iÉAj¨£»hVËA*KÊdhÉA¢!¸4_x0016_ÊAÉºÓão`ÇA,;_x0001_Z3uÈAfÂ}Í_%ÉApÃ_x0011__x001C_7ëÉAÛÔ½ã_x000C_ËAtß?ªUÈA^\hj&gt;ÈA¤îOSÜÊA¹"Å6þÊA_x001A_y¥ïéÈAGØO²3°ÊArP®J\pÈA²_x000E_ÍÛìÉAÞQ¡¢ÈA_x0013__x0013__x0010_«ÈAJØ_x001C__x0010_&lt;áÊAV4_x0018_IXËA`1J_x0012_òÁÊA¨=_x001D_éH¶ÈA´Jë_x000C_gòÈA­]¢_x0003_MËA¦^4Â(ÊA_x0018__x0014_ÐR1_x0006_ÉA~â¹_x000B_·èÇA_x001E_HÕ_x001F__x0003__x0004_+'ÉAD÷`z=[ÉA«Mm¥rÙÉA¾·9/$ÈA'þ¶_x0011_ËA\ºwÄÉAæû.IàÈA:Fë'_x001A_ËAæ«_x000B_uËA_x0001_ÙÚd¦ÉAöÆãÔÇAÁ2ÃÅj	ÊA·_x000C_¢­¹©ÈAàÕn·Â.ÊAK_x0015_»_x0006_ ÊA|Ü_x001C_ö£ÊAÇ_x0006_ºHhÂÉAS(þN_x0002_úÈA_x001E_%¯vÍªÈA[ T_x0004_ÉA_x0006_ý"X²ËAhÑ×5pWÇAO7Ï_x0013_ÑPÉAÚ_x000B_Ô_x0006_èÉA.¬¬9_x0013_ÉAÓA,»ÈÈA°}ä{æÇAÏ_x001C_5þàøÉA=òãTiÉA×¬ü­àÊAâw_x000F_½Z8ÈAö/ÇÊA_x0001__x0002_ò_x000D__x001F_WIÈATÆ%)Ä*ËAú!üôEÊAq_x0016_Î«ÈA¤!_x000E_p9ÈAúØÊÇA|ÿ]_x0013_4¾ÉAª.ÁËudÉAÄ_x0005__x0010_­$ÈAkmzT"ÊAo¥è_ì_x0012_ËA¿&gt;¼_x000E_ÊAêð¼ÉA_x0015_úÔÊAÓãÏ¥çÉA¢L@]_x0015_ÉA_x0013__x0005_Ë_x0004_&lt;ÊAVø·m_x001F_ñÈA&amp;.Eà`ÉA_x001F_E¦JwÉA-e¼ _x001D_ÇA_x0002_mWÈA®ÜLó¯VÈA_x0017_}}@ÈAü¨_x0002_ê»ÈA&lt;¢êÄýÊA8_x0010_G9}ËA°áÍtÊA_x0018_Ö1§P=ËAi3Æ¨ËAJ_x0001_R_x000D_1ÊA®âiÞ_x0004__x0006_@YÉA?R×DóÊA·_x0006_VéÇA¼G°Òà_x0003_ËA±4Y_x0004_xàÇA_x0014_F4×ÍÈAUÒ_x0012__x000B__x000B_ÈA²z0Ã8ÈA¾êBàÈA¶0HÙ8&lt;ÊAaà1«:*ÊAHL_x001E_äÉAOºþûÝÉA¸¾»Ë~âÈAÚ·§_x0010_ÊAÄ§ý³GÉAæ_x0018_&gt;ªäÈA_x0002_2^¢_x0002_ÉA³=ýàxÇAA,~ÈA_x001C_x_x0011_ñP§ÉA8¤vàf#ÉAËE£_x0015_ëÐÇA«Ã_x0018_¾ÈAh_x000D_BfC&lt;ÉA_x001E__x0016_ÎÿwÉAD8ÉãÉA¤_x0001_Ú6moËA_x000F_»&gt;ÛÉAè_x0015_7Sh$ÈAÅz_x0005_ÏüÉAl_x0006_ÈÖ_x001B_ÈA_x0002__x0006_÷HÝ7ÉA_x000E__x0018_³üG÷ÊA3-8TÉA¨_x001F_y_x000C__x0006_éÊAWj0+HlÈA0_x001E__x000C_¢/ÊA_x0017__x0011__x0012_IXÙÊA°]¬Ï¹ÃÊA_x0006_RZOvÊAF´(£_x0007_VÈAQàq_x0015_©ÉAã®_x0007__x0001_Â_x0011_ÉAôü¬W_x000F_cÊAÐ÷³õkÈA$Î_x000F_ÊAÅ(fÌ_x0003_ÉA_x0017_±`EÈA_x0012_¾_x0004_£aÊA©:³mÈA0¢_x0012_o_x000C_ÉAz_x0005_@®ÿ¤ÉA~2$Kt¾ÉA®¨_x001A_k·xÊA»ê¥\«jÉA_x0005_÷ï4/ÜÉA¨_x0016_mIå=ÊAf_x001C_oY_x000C_¢ÈA_x0007__x0004_6^PËA_x0014_#ù{ÈAQÁyms*ÈAâòN ÏÉAJÇ÷¦_x0001__x0002_üËA_x0011_Q_x0013_¤u*ÉA­_x001B_EÉA"ZVfQÉAF_x0007_¤KðKÉAÞAÔ	µÉA6êÿTøÇAFN¥,6ÉA2À\_x0008_½©ÊAæÆ_x0006_Áó-ÉASÏ¿â1nËAñ_x0002_OKûÈA_x0017_+Å8ËA_x000E__x001F_2îeÉAZW6ïì+ÊA5p&gt;qhÉA;sñDÂ	ÉA¿Hç	ªÇA"Z£2ÈA_x0010__x000F_ÚåÏ£ÉA#_x0002_Uï®íÉAµ^Æ,ÈAH_x001E_ô¿îÈA§_x0010_àO|ÊAü_x001F_G_x0008__x0004_æËAÄB­è=¬ÈA _x0015_ýá\ÇA©yHç&lt;éÉAã¶TÔhËAÄ_x0015__x001F_IEkÈAjJ_x001C__x0010_ËA.²Ä²CßÇA_x0001__x0004_~_x0016_ìtrÊA_x0005__x0006__x0002_$ÉA)_x000D_T óÈAÆ	Æù_x0011_ÊAjØ_x001A_ëÒÇAhU_x0015_mÈA_x0015_Ý$VS_x0007_ËAó_x001D_¥ñÉA_x000B__x001F_:,ýÈA_|£LÞ8ËAs_x0010_$Lã¦ÈAKP½uÈAÊ1_x000B_ÈAJ _x0002_MÉA±â¡_x0008_[ÊAëËùáInÇAèHîó(ÊA_x0016_×_x000E_íé\ÊA1×ÄH§tÉAkm¦ÊA\]°È¹0ÉA6ô¢þßyÊAÄôdÖ§aÊAxúêfìÉAºÀn6×ÈA´¼Ì|ýªÉA"Ü_ÛãñÇA_x0003_¬MZáÈAðDÐÜIÊAv_x000C_{f0ÈA_x000B_RÒ´,ÈAt¤¤Ù_x0002__x0005_t¢ÊAis	Öe_x001E_ÊAËPÄUí_x0015_ÈAsâWÊAýrý\ÉAÕ½SuQ_x000F_ÊAÔt­_x0018_ÈA}Ü1Î7tÉA\å¦K¼ÊAehË_x001C_ÇAÃÂáÐÈÈAó2¯Ô+ÉAÐ_x0006_Å_x0001_ôÊÊAÍr9PøãÊAQégü[_x000F_ÉAvÌdý½ÈA¢áü¢Û8ÈAñu'q¯ÉAÍ¥[ËÃAÉA_x0012_3Í$òÖËAzs_x0014_ýÉAIá&amp;íÉA»X`«gÉA*çÝª_x0017_ÈA0Ø_x0003__x0015_ÊA_x0004__x001A_¹õ¸ËA_x001C_MµY_x0002_rÉA¢rb¿_x0012_ÇA:ìF_x0010_ÏÈA_x0005__x001C_©&gt;/ÕÇAàvL\_x0006_§ÉA	É¡ÃÙÈA_x0002__x0003_²_x001B__x0003_mÌÉAÞLìþQ&lt;ÊAÑ_x0008__x0015_'³6ÉA6×Ø:OPÊA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0003__x0004_÷_x0001__x0003__x0003_ø_x0001__x0003__x0003_ù_x0001__x0003__x0003_ú_x0001__x0003__x0003_û_x0001__x0003__x0003_ü_x0001__x0003__x0003_ý_x0001__x0003__x0003_þ_x0001__x0003__x0003_ÿ_x0001__x0003__x0003__x0003__x0002__x0003__x0003_É¯`hSÊAÅ$¹°1óÊAÜÃrÊARØ_x0004_¡ïÉA_x000D__x001C_ô0§nÈAÆvQ_¢hÉA¸ZÚ$_x000C_ÉA@ï_x0005_=UÉA_x0010_VÕ{ºÈAccY&lt;Î_x0005_ÈA_x0004__x001E_@©ÖÉAHÂ	ûøGÊA¨/Ò[%oËAÚ¨_x0005_i¿ÊAh_x0010_àR_x0003_ÉA_x0004_ø¤_x0017_=qÊA_x000B_6S9&amp;ÉA½êîÇÀïÇAÈ]É8IÉAyw?Á@ÇA¬¬SåÒÈA83/_x0011_­ËAªB_x0007_ªÇA¢X_5~ÉAé&amp;Ò,ÒÊA_x000D_tCwp-ÉAÝú_x0001__x0006__x0017_ ÉAH[_x0014_ -ÉAhòK|sÖÈA7h_x0018_±­ÉAñ_x0003_~_XÉAÉ2r¦ÎÉAÇ¥_x0004_úÊAµÂ_x0016_#»_x001B_ÊA-àZ@³ÉAÌë¥éÈAóUZAbÉA_x0016__x001F_ÕÈA_x001B_ó¯|_ÉA_x0011_;»_x0004_¨¤ÈA_x0002_OY_x000C_FÇÊAó6øÞ_LÊAoc½é»ÈA2ç=ýÊAG_x001D_Q JhÊAE¸ð_x000F_4ÈA3_x0013_F7×/ÉAÈjc¤ÉAJSÿÊAhO_x0004_#´ÊA_x001D_U²¨_x0012_ÇAwx?«R?ÈA_x0008_'mÊAò6#9_x0017_ËAÐ`§°ÉA÷&amp;àÈAÂ·_x0011_=_x0019_ÉAþóõ_x0005_çùÉA_x0004__x0005_+ª¨h°×ÉAÖú7¹RÚÈA=_x0008__x0016_fTÎÊAC_x0011_VàñóÉAÃ_x001F_)+âÇAÐãP1»ÉAz_x0018_W_x0001_zÛÊAa_x0002_îauÃÈA«û¾ùTtÉAà¢3ª|zËA&lt;äà_x0003_MÈAçÛ³¼_x0001_ÊAEåifÙÉA_x0003__x000E_S×ãÁÈA(ôZ_x0003_§@ÈA_x001A_ydásËAÞW_x0011_ _x001C_ÉAB9L_x001B_ÇA(Äqø©ÉAÇ¶_x0005_Ãó_x0003_ËAH_x0010_ ^MÕÈA_x0018_©_x0011_«&lt;ìÈAXª&amp;§¢_x0016_ËAûpÍìöÇA_x0007_¯O7ÊAÕníI¶ÉA7_x000D_~û_x001A_ËA´w®Sö_x001D_ÉAü©/T)`ÉAGlÌÉA "'{µxÊAá¥:_x0001__x0008_&gt;gÉA|lEH"mÊAJì_x0007_ð_x0014_áÉAòÝº.ÑKÈAôõ+Õ?_x0018_ÇAF²ºçÇAz=I_x0008_:ÅÊAn9º_x0003_ÉAÖX_x0004_+ó­ÊAêLIt_x001C_ùÈAÇ_x0005_è"=_x0019_ËAZèé,¬4ËA_x0002_4wîLfÉA¡&gt;øóÜQÉAªâ¾Z7ÈA¬Ý_x001E_ü_x0006_ËAÈ±ÃvwÝÇA_x0010_Ö®F5.ËAÙåÐ5 ÉAÚ_x001A_­È_x0003_ÊA%OõtÄ_x0004_ËAix_x0005_2_x001E_ÉA_x0013_ÇßÑ ²ÈAèR|LÈAh_x001E_³ù_x000C_ªÉA³ª7gÊAªJ¶_x0015_sÀÊA3±Ø]÷ÈAùìÏ×ÇA_x0018__x0019_t~¡ÈAfÎ6DSgÇAõß&lt;,_x001E_°ÉA_x0003__x0004_À_x0011_iï¼ÈA±7&gt;Í_x000D_tÉAÂö_x0018_ÛSÉAuÙM®_x0012_ÈAv_x001D_¼ËÃdÉA_x0008_#°WDÊAq_x001B_HªãîÈAX_x001A_¹SB}ÉA°£_x000D_`SÉA¶ÖZÉAÂ$oçÒÊA¦íhØ½ÊAäÍ{\5úÉA­6É´óÊA·þÞ©S&amp;ËA_x001E_x _x001C_§ÈA%ÎtÝedÊA_x001B_ÎÃ·_x0012_:ÊA¦Áà¹ÙÉA®YÞgÎÉA6Å_x0006_aÊAí'JÊAj$BàÉAd¾ßÜÉA¡/+_x001C_IxÊA¥N_x0001_jëÉA\·CÉÏ_x000D_ÉAÃq­^_x0016_cÊAI+Ã_x0002_A©ËA©_x0002_6çÇÈAFdÚ½PÛÈA-7ín_x0002__x0003_ðÉAá+ï&amp;!´ÈA;:Ì¦¬ÈA(ç+ó¼_x001E_ÊAµ#1±¬kËA+Èi»ÈAmõNðÊAÌý²»ÊAA-_x0007_«@;ËA_x0014_sgLwÇACóÍüH_x0016_ÊAÚ¨^­¥ÈAý_x001D_NÅ3ÅÈA_x0019_[³OhÈAúêôÙøûÈAiü_x0018_ÐÒRÉAW$îdÉAvÜTòâ¶ÈAt_x0013__x0014_FÉAq_x0001_hÉAÖÃCÎÉAcÿë3ï¸ÈAâÍL¢ë&lt;ÊAB"dW§ÉAsUÐÌ}ÉA 4ü,ÞËA·Ã,&amp;,ÍÊAA_x0002__x0014_+a)ËAè_x0015_*_x001B_6pÈAalÉ_x0016_ÉAi`aµ^_x0011_ÉAn±^ÇÙdÈA_x0002__x0004_'4_Ð®ÿÈA_x001D_ÏyÆ_x0018_ÉAô8 _x0013_ËAù_x000E_Õc_x0003_RÉA_x001F_#_x001A_#ÉA_x000B_1ê¨²»ÉA_x0017_Îçb_x0007_ãÉA¬«^ÊAa `å#ÈA&gt;½ïÈyrÈAÙ`ì~§!ÈASäã¶ÖÜÈAWÒ°mÉAÄ_x0017__x0017_ÞÈAéó¤SDÈAt_x0004_?êR_x0018_ÉAúk¿_x0003_ÎnÉAÌ$;ÍÉAì_x0001_² i¡ÉA_x001C_üòúaÈAøGÍî6ÉAü_x0010_C	3ÉA9Â_x0018_K(_x000E_ÊA_x0011_¸rOþ_x0005_ÉA_x0018_¹*b/¿ÈAzcãGqÉAÔ¨½aÉA¸Ãý'£ÊAªìÖ#¢ÇA¦}ÏGl5ÈAæÈC¬$ÉAÌÊ_x0001__x0003_1ÈAN¸_x001C_ÁÁ_x0012_ÉA4_x0016_ß*ÉAUôê:ËA+NáeÐxËAâï¢=ÌµËAâ¦ð{ÉA-)ö0ÍsÉA+ÂÎ;­_x0008_ÉA8[T2çÿÊAµû£æ¢ÈA(û_x0007_mFÉAë_x0004_ÈKa_x0003_ÉA²%_x0017__x0012_©ÊAöUÍ¯ß_x0007_ÉAkâ_x0018_ÎLÉAÉUìóXäÈA.!S-¥iÇA}§ýCl¯ÈA&amp;=ÖzeyÉA&lt;_x001D_ª+·ÊA1_x0011_µ-¢	ÈA¤¢³çËAÚ¨oj	ÇAËiØ)&lt;FÈAL4,ùëUËAé£)PjËA«*Ô_x0019__x0008_ÊA_x001C_eñ	ËAÆ	¿Ûm'ÈA9_x0002_~È±6ËA_x001C_7øëËÇA_x0004__x0005_ îcP?_x0013_ÉAOÖüDüÇAZ%ÈS_®ÈA_x0001_¦ÊtöíÉAi]æ¯ ¦ÈA_x0016_aXKQ]ÉA_x000D_R_x0008__x0002_}ÉAâ÷aÓÉAëÌ=Ö5JÈA_x0003_ÄW¥¦àÊA_x0002_HZ_x000F_WÊAÜz~«ÊAÞYbÛRCÈAî_x0017__x0005_.ý_x001B_ÉA_x0002_o¬ÊA·õC*yÜÉAÆxÒ*ÊAñÙ 	jÈA	_x001A_U÷lÈA¿_x0001_sFv8ÊAÛø6ã[øÈAèÓU_x001E_WÇA¨ð¼áUäÊAÓìÓ3ÐËA¢pæÉA9_x0001_ú_x0010_ÊASLZ2ÉA^×Ö!}ÈA«~~§òFÊAðæA¶_x000D_ÈA_x0001_y©_x0015__x0013_ëÊAºèO8_x0001__x0003_ªÈA\©.¢sqÈA¯Êm¬/¶ÊAuó¯{«ºÉA`4åÇ ÊA®#2ÜnÊA1±·hrÃÉAoEjÊAAe0X_x000E_ÿÈAZ~9ôËAgÕI¥ÉAN_x000D_¾¸ÈA_x0017_Æí÷½¢ÉA½TqÑqvÈA_x0013_+`TüÉÈAº'ãñÍ6ÈAø°7]2ËAÇ»ê1_x0016_ÉATÞí,þ,ËAHóQx_x001E_ÐÊAÊé_x0010_ µªÉA_x0019_þ§ºÕèÈAxØ?("¥ÊA_x0016_ü8#OÉA_x0018_3Ú_x0016_ÊAÇä°ÁÊAÅÅh_x0017__x001E_ÇA¥Ñ¼Å_x0002_ÊAîB_x0018_È_x000D_\ÉA_x0005_N1%ÊAØ_x001B_ÉA2Ëé¯íËA_x0004__x0005_ãµ_x0003_µB©ÉA.¯_x000B__x0001_kÉAD6l\CpÉAü_x000B_M¦;ÎËA_x000E_H@[°ÈA#~îdÇA0¡V_x0018_jÊA@TmÊANÌ»¬ vÉAOm­ÁÌÈA¬Â*³_x0018_ÈA_x0016_×üY_x000D_EÉAAcH#¹ÑÇA­MåÉAfíru,_x0003_ËA¯!}êuÉA©_x0007_(_x0002_m_x0014_ÉA_x0007__éLÇèÇA_x000F_ó×Ð_x000F_ÊAGÀ0·ÈA1³¤¶ ÉAö"x3&lt;ÏÊA_x0006_ÒèêWÆÈAÁ'÷NÉAPÒ+9VÊA ?Ð1änÉAò±~WÌÖÉA_x0006_²sÃ_x001C_ÊAÿX"¥üUÉAû«øO&lt;&amp;ÈAÀòÅ\ËüÉA_x0018_Ê¸¨_x0002__x0003__x0001_ÊAò_x0017_#Æ½¹ÉAµ©¿_x001E_x_x000E_ÈAï ¡'øÊAÿv5_x0013_ÅÉAkØËøJ,ÉAY_x0018_JÉÆ~ÉA[e1JÈA¯ñ«ÉAI3ü!_x0018_ËÈA= ÀlQ~ÉA8úÑBCÉA_x0001_*½M«ðÈA§ÜØHÚMÈAàu\!H6ÉAEsbÅnßÈAjÊhTþÇAÍU8åãµÈAN_x000D_}ËA}¤Cò·7ÉA_x0004_Êâ_x0019_TÉAÝ7âvà²ÈA_x0015_jÈFÊA óÿ±nÈA&lt;IH!ÉAWÚU)ªúÉAÙ_x001B_ÅcÇA§¨_x000F_KõyÉALBtýÿýÈAë¹ç¹CÉAp_x001C_où_x0007_ÌÈAÐÖ&lt;ÎÉA_x0001__x0002_=ÌµéªÈA@.Òw}ÉA_x0012_{ïz_x001B_ÇA¢h-w,_x000F_ÉA½K_x0003_ßÇÉA`+ÃPl_x000D_ËAàýh=éÈA/°cjÃÃÉAJóTI(ÕÉA$e^¢ÉAJqÊAº_x001A__x0007_W!ËAâ@_x000C_¿w*ËA0_x0014_¢	ñÈA§"e{ÉAöº_x0018_Ì_x001C_MËAP_x000D__x000D_¦ÊAÂ·`ð]ÊAËð _x0013_Ë{ÊA_x0018_kr²í_x0011_ÈA_x0011_vø_x001C_(¯ÈAºÇ_x0003_Í/)ÈAL:(Ç\ÿÉAN,ï®_x0019__x001B_ËAm0a0ËÊAp´å,»NÊA_x000D_x©î_x0013_ÉA4èÎt­^ÈA¿e_x0015_X=ÈAÐ"_x001D_ÁÜKÊA_x0005_È»59ÊA¹:h_x0002__x0004_ÍcÈA­/VYÔãÈA)·wDS¸ÈAöÝ£F&lt;ÊALx2²ÉAøËR9	ÉA4_é_x0012__x0007_ÊA*ìz,ÇÈA[zÇæ_x0008_­ÉA"LÆ_x001A_k`ÉA*XÌ¬èÉAú?_x0016_B¸%ÊAâ7;¸û¹ÈA_x001E_´rk·¬ÉA_x0012_'SêaÇAò)à_x0015_EÉAßý9ï;_x000D_ÉA!_x0010_u_x000D_ÉAWgÕBlÈA$MÃ_x000D__x0016_ÇAé­_x0001_o8ÊAí_x0016_ÙqãÇAo»_x000D_ÔôÙÊAÐó_x0011_ _x0010_×ÉA~´_x000F_Ø_x0006_ÉA¨SÕV³ÉA]Àñ¤«ËA_x001B__x000D_ðÃÅmÊA\_x0003_Ã_x001B_L¨ÉA|~k"·ÈA«Å¯	4ËA°O`ÒÕÊA_x0001__x0003_Îµ»Ë_ÊA{_x0003_z_x0002_ÑÈAË´W[þÊÉAjÇF7uVÉA*ª=$ÕÚÈA(È:?ÈA_x0019__x0015_½üy;ÊA0çÁhÄÉAµ¶-FíÉA=-,_x0017_}ÈAð¯NË3_x0010_ÊAá_x0015_WZIÉA£Õ_x0011_/ô±ÈA&lt;BlÁ&lt;ÉAyêÅIWÉAº¿¯GÔÊAdÑæ´ÈA8c0¼}XÉA£ð,Põ±ÊAd_x001B_øYöÉAà¹Ë!%sÉAA­ÈäÉA-ëv²7¡ÇA`¨sÚ×bÈA¸îL ìÉAH8nöR_x0017_ÉAN­%öÄ_x001C_ÉAþB«_x001C__x0016_ÑÉAÄÚ_x001B__x000C_Ó0ÊAÄÈ¨_x0002_ºËA$._x0010_2"ÉAØb_x0017_C_x0003__x0004_S=ËA[_x0018_+_x000C_ÙýÊA@OU_x0001_ÎJÊAÚ¸+8ÊAþË­²$áÊAB5nDÈAWÞçÀÊA_x001F_Vm/NÆÉACÂk¾_x0005_ËAÐ,0Ã-ÊA_x0016_hÐ_x0005__x0006__x001B_ÊA_x0014_ga[ËA_x000B_ß)öWÈA¥ÊßO¬_x0017_ËA&gt;Ëc_x0003_ ËAËã?þ%ÉAÞø8¼æQÊA_x0002__x001F_³w³ÇAP!_ñ*«ÈA×®¨ëiqÊAz\d_x000E_µËAû¹°ÉÈAÖ_x001D_òÈA~Z©ð"_x000F_ÊAª´r_x0014_±½ÉAàÐ_x0014_È&lt;ËA_x0016_¾}_x001D_i+ÉA_x001D__x0008_HVÙÊA&lt;s_x0008_èéLÈAè'_x001F_·©ÈA_x0018_ò0DK·ÉA«u_x001F_²^ÇÈA_x0004__x0006_ÞÓ¦_x000E_3÷ÈA_x0010_U`ÆÎÈA¸íuc{¿ÈAù(]_x0015__x0019_gÈA])_x0008_.ÊAÁöQ¹ÉAËL=oÉAÖþoª'ÉAZqok_x0012_ÊA_x0018__x0008__x001B_¼'HËAT_x0019_Ôv]YÉAõ.Û¸¶ýÉAßý1ÜÄþÇA~\/*ÇAw_x001E_4§FÈA$Øæ_x001A_£\ÉA|#_x000F_l©JÊAMõTÃ_x0013_ÉAááá]`¸ÈA{î`v_x0001_ÉAÁäÊ`ê_x0015_ÈA¨_x0005_Ó¾ÈAÉK_x0005__x0010_ÌÊA_x0002_.7_x000D_0jÊAË9áèvÊATjiW ¸ÉAyÊ%	æ"ÇAb»_x0003__#jÉAcº3#ÀÉA´,M3jfÉA(e;ÜÓ_x0006_ÉA_1s_x0001__x0002__x001E__x001F_ËA{¤nú&gt;ÊA!Km_x0010_B_ÈAôsúýWÉA	MwhTÊAæêfuíØÉA]VÓáRÉA|ÊVj_x0005_ñÉA$¨_x0005_FÀ®ÊA_x0004_úÎý_x0012__x0004_ÊA\÷_x0016_hÈAÓû&amp;RÆ[ÈAê_x000E_iÖ¢ÇAÐ_x000D_K!_x0013_ÊA_x000B_¥jÈAtì¾ë¡_x0007_ËAýKÆ­:ÈAâU.c£ÇAÊ_x001D_`Ú_x0010_ÉAã¶ÿY	ËA_x000F_²d1UÊAõý2æÊAC}@_x0015_ð9ÈA¬ÍV=díÇAÕ£^_x0012_ÈA1_x0013_÷ÇÉAü7éRÉA@r4TÉAç{Ö×Æ@ÉAørÆ8_x001B_QÉAÅ&gt;'£KÊAwH&gt;ê¸:ÉA_x0001__x0003_X×Ô£ÌÒÈAó_x000C_:±&amp;ÈA"#ÐxÕÑÉAR,*Z&lt;ÉAvA/ÊóËA½«ÖÖï}ÊAGIé%ÇAðt?¿_x0008_vÈAáÉJ²ôÉA!¢_x0001_¦·ÇAôÃEËhËA¹_x0016_Ë;6ËAB½¸_x0010_­ìÊA_x000E_(-3KÉA¸ý&gt;_x0008_ÊA*}&lt;ÊÈA.b®lDóÉAt_x0019_n| ËAÅP_x0001_"ØÈA)8ïNÉA_F«ÉACxRÓëÊAJk`	_x0002_ÊAÈ*G_x0012_ÖoÈAZi_x000B_AÖ¨ÈAª_x0011_]_x000E_¹OÊAU_x0014_RrLÉA*À_x0017_±ÈÈAhK²ëìÈAì®q:_x0002_êÈAtV¹)BeÈA Ï_x0003__x0002__x0004_aKÈA_x001C_ã©~HRÉAø[àµ7ðÉAWöHvÊA_x0017__x001C_Bß¨ÀÊAHmÈAÏ_x0008__x0010_©ÉA&lt;ÎLÚÈApRÅzÈëÉAÍGaun_x0018_ÈAQ@¥qÞÊA=pkö@ÈAXÆ_x000C__x001C_ÉAM_x0003_´`ÃÊA_x000B_þñ1+ÉAæækÃ®iÉAê7_x0010_ýÈÊAË"~í_x0001_ßÈA­¤{_x000F_uÈA¥·`1*ÉAn`UÕ'ÈA~WjÙeÉAÅ@Ä³&lt;0ÇA_x0016_}E!#_x0004_ÉA_x0010_zªrÉA_x0004_7ó9¬ÓÈA³$¾VÉAº(_x0012_ªÉAþß-_x0001_¡`ÈA¼PUx©éÊA&gt;{_x0001_:_x0004_fÈA¹ð¡K_x0008_ÉA_x0001__x0002__x0005_Qf7oÞÈAÁ_x0010__x0017_Â_x000F_ÇAÆ[V; òÇA?)i_x0001_$ÈA¼¹ñá^oÉA_x001D__x001A_M·ÊAR"6È±ÉA_x001C_S2ú¡ÉA¼¿ôFÖÈA_x0012_%ò°ÇA3 Ûâ_x0003_ÉA5±ma·ÈA#_x0018_®¾ zÈAn¨¦ª´(ÈA_x0018_B?Ü+RÉAü_x0007_»HÉAú_x0007_£ô4XÉA÷ô_x0007_tÛÉAÔSt_x000D_ðÊA+!í©TËA6ädc5BÈA¢&gt;!N_x000E_ÉAtú/Ä³_x0002_ÉAÍã,ÉA|ÉszÉA_x000E_ÍéÃ_x0017_¾ÉA/ViýühÊA°º°í`«ÉA?Bè?ôæÈA!ª´Ä_x0017_ÇAË½_x0015_ ÐñÈA_x0002_:Z_x0013__x0004__x0005_g-ÈA7¼¬èàWËA¤_x000C_Â'ÐÇA_x000E_ÒÔu¢ÈAÛ_x0001_×_"ËAáQ\XDËAòä$§xÊA§´^@¼ËA®ú_x001D_ÁÕ"ÈAb_x000D_ÈALÊ/`ËA-°_x000B_WÊA,i75æÉAµÆO_x0004_²ÕÈAË_x0007_Z7*ÉA:ÒýøÈA_x0018_(Ö@NÉA-×J4_x0001_ÉA»q_x0003_a´îÈA_x000C_ëå¼-ÈAT+_x0005_ÈA_x001A_º_x000D_±VÊAÜOêJqEÊA¿q°ã ÊAß(Cç_x0011_nÊAgÚèDóoÊA?_)kµlÉA4§çFÈAöêTéÉA_x0002_UehsÈA±;'àÈAõ² _x001C_ÉA_x0001__x0004_|ä_x0014_R0ÊAJ0ÐÅBÈA©ýxÉA7X.È_x0002_ÉA+ó5ûW_x001A_ÊA	ÂW:§ËAPCÈ&gt;¼ÉA_x0014_æüô_x000C_ÈA_x0002_pKp-_x0011_ËA_x0019_²0*~ÉAj}¼Î_x0014_ÉAäøþ_x0003_ÊAJÀÁù_x0014_oÊASÜAÞÖ_x000B_ÉA»÷R@_x0008_ËAkÏU0¯÷ÇAÛ^]¦FÉA1¹ñÈAaãÊöGËA+0ßrÌÂÊA_x000D_Méº_x001F_ÉAÕî?7ÉAÆêI·ÄÉAmK¶ÐûûÈA}-ÁE_x000E_ÉA@_x0007_ jU©ÊA_x000C__x0001__x0008_êÈA7_x001D_¶gó"ÊA{§N0_x001E_ÊA [_x0014_û~ÉAÐ^fÞÝ(ÉAn_x001A_q_x0001__x0002__x000F_qÉAîÎÄE_x0011_ÊA²oÓJOlÈAAr-w_x000F_ÊAÊ4².ÛÈAc_x0003_¹{¤ÉAêS¢PÉ¯ÊA.mûmKËAÅë¡qÉA_x000F_²_x0003_qw_x000F_ËAÜîâ_x000E__x001C_ÈAÿYñïõsÈA·¨ßèÉAÐ$:_x000D_U_x001D_ÊA¾ò&gt;ÉAði'_x0004_âÈAgãîe?'ÇAáY_x0011_3a³ËAë1qd|ÊAÐ¯þ_x0001_{ÔÈA`L?9ø{ÉAÎeµj¬_x0012_ÊAÏØ%5MËAñn[fÈAñpv3Ý_x001C_ÊAø#ºÉÉÉAhñ_x0013_ã2ÊAðvíÅä°ÉAÚ*oJkåÇA_x001F_gy²òÇA»mx'åÈAª_x0006_Ã§;ÇA_x0003__x0004_U_x0019_(¯@ÈA'}_x000B_õ0ÉAm&gt;r»èÈAVk&gt;9\ÇA1L±_x001E_ÈAî_x0017_jVYVÉANø_x001B_IÈAa_x0012_AîÊAi_x001B_ªàÇAì0¦Ì_x0001_ÈÉAõ¯ãÍõRËAv_x0001_rWM	ÊA_x0013_Ûí´ÌÉAO_x001F_Õ½²ÉA6-AÊÉA»±+~sÈA_x0008_¢Ïý¾ÈADA"l;"ÈA;ÈX_x001C_]6ÈAÓý$=_x0003_ÉAºÁ_x0013_Ë_x0013_ÊAVqIÀÉAýRÂR8ÉA´@pKQÈA¥\©°t«ÈA²­Û3æ_ÉA&lt;_x0003_ØÁÊA¡ÓS/ÊAÐ·¸^_ÌÇA÷Z_x0001_£´ÉAröh	7~ÉAò_x0002_3o_x0001__x0002_zÑÉA¹Ó3ÏÞuÈA&amp;\±oF_x0003_ÉAÔLÊ)IùÈAdÝ_x0008_Â÷oÉA8«ãU¬ÇA2,_x0008_©ÊAº_x000B_°3Ñ;ÊAH_x0011__x0011_ÊAÒ¯Çûl|ÊA)´ñÒiÉA§´Õo8ÉAfç_x0019_Ù8ÁÇAö:_x001B_ýLÊAXÉ¶ÿ½ÊA	 	péÉA©9î_x001F_ÇA¹Y2ÕÉAÅÎié·ÊAÍ¬¡ÈA_x001E_à¶K.)ÊAÏj~ÊAGâ»gFgËAICHÏ¸ðÉAL_x0001_]c»SÉA­¾ß½ÉAZ*èHkÉAÈ7¦TÂ'ÉAûÃÜ¦ÇAÁf×UuÉAú²×#AEÊA=»Ò_x001D_Í5ÉA_x0001__x0002_:~ûÉA_x0007_ªûã_x000F_·ÇAP®9^[ÇAZÂê§¬þÈAñë5°/_x000F_ÈA÷úzBXÉÈA@¹C0~CÊA}_x0016_å_x0008_|ÈAõ_x001B__x0018_m7ÉAÀ\"ºÉA_x0012_`B½DÉA¼êT}A_x001A_ÊAPïpÊAþð,{ê9ÉA}ãf_ÚäÈAÌÒ\ÉâÉA®ÜvÊA_x001F_|Ö£¤ªÉASâ¡_x0004_òÈA¡PÊAìîúi=ÉAÉæ1oø0ËA¿5U@`_ÊAê[ë_x0013_JÉA£_x0008_¿Ø¬ËAn_x0007_Ë_x0008_PÉA_x0002_©}ù_x0011_¡ÉAÝÞ_x0017_Kº¡ÈA×Á×®4ÉA&amp;£m¢;ÈAÉû1Ñ_x001F_ÉA²×±_x0002__x0003_XÉA_x0015_Khô_x0005_DÊA8MÎøÈA_x000E_k_x0015_UgÊAÑ¶ö_x001E_~ÈAPÏ¡«ÅËA_x0017_»Æ"_x000D_ÉA{=ÛØ¾vÉA(]½rShËAÅ'ë®m_x0004_ÈA¨\"\¦_x000E_ÉAæeÈ×5ÊÊAÝÔ(RucÊAl®I4UÉA¸ùûý÷ÉAu_x0007_ ®_x0005_ÉAÒSF_x0015_ÿÉA]K_x000D_1~_x0013_ÊA´Øø_x000B_æÉAQïÑSÝ%ÈAÆ_x0011_ÇEÉAóZ_x0015_øKËAe^_x0001_Õ_x0017_ÉAáª_x001A_¡HûÉAÈkn)é/ÊA¸®¬¼9ÙÊA_x0004_@à	§ÊAÔö~#_x0008_ÉA'"¥_x0003_ÊALlÞÿ_x0004_ËA_x0016_¹_x001F_?&amp;4ÊAiªÖØ+ÈA_x0001__x0002_ýÐ4Î±ÈAß.kìê ÉAêÊ(g_x0014__ÈAjû6&gt;"1ÊAx°÷×HßÉAÐ?=tø_x000B_ÊAâsIµÛ\ÈA©7äÒÊA_x0013_y_x0011_&gt;;"ÊAºYÒe°_x001B_ÉAyúD_x0002_qgÈA_x001A_¹SÚÉAäB¶Ð22ÉA\_x0012_OÝõ&amp;ÉA¯_x0018_÷@_x0001__x0014_ÊA,Ô	}ÈA_x0019_á£ó¨bÊA¾,ÃVËÈAaPÙkÔ¬ÊA_x0004_Ú_x000D_OÞGÈAè¥_x000F_êy)ÈAóÆ¤_x001E_à.ÉA4±e YËAP´Â=ÉAÀ_x0010_iösÊAb.×È¢ÈAr_x001D_¬HÉA_x0018_}7oûhÇA­uÀ¤ËA(SH²ÈAì5Ð²ÉRÊA~ª$_x0015__x0003__x000F_3_x0007_ÈAVP_x0015_,ÈAºB_x001B_è_x0016_	ÉA_x0004_É_x000C_8ÉAS³qîMÉAi&amp;êÁÖÉAø¼FöÊ_x000F_ÈAÐG=ÄÉA,ïú.ÚÉATÂQâÈÍÊA¯åÆ¶ÈAUã}euÊAÈ/;ÉA_x000C__x000D_ûç9¡ÉAb*Á¦EÊADì_x000E_zÊA¾Ð4·ÈA7üÑ¾ÑÉA²_x0014_m%_x000B__x0003_ÉA»*_x001B__x0017__x0001_ÈA_x0001__x0002_Rî ËARÆ_x0013_tËAù¯-ÆËPÊAñ_x0006__x0006_9õªÉA_x000F_«C`ÓÊA"_x0007_RêÉA_x0001_Ûÿê1TÊAIÀÅ§ÑÇA*_x0008_º_x001A_¦*ÉA©¬vÞêÇAÐì7:sÉA_x0005__S#PPÈA_x0001__x0002_+VÅGáóÊA;èÞs)ÈA(Óÿ¯ÝÉA¦l÷ÕVÇAê+¤_x0013_¸´ÈAéÿ_x000D_gÉA&lt;!~e-&gt;ÉAG£/©_x0005_2ÈA_x0001_6¦Î!{ÉAjÍ³±ËAÆc¤Ä'1ÈAlÈ_x001A_Ö"´ÊA0_x001C_¼[ÊAÆ_x001C_sÆ-ÉA:ÆÔÆ_x0013_ÈAÂês,_x001F_ÈA3Å°ÐæÈA¢	&gt;ÐÓÙÇA_x0007_Dç©ÊAâv_x0007_¯ûÉA®øm_x0011_!7ÉA×_x001A_ªÃwíÈA_x0011__x0008_D_x000C_O^ÈA*_x000F__x0003_¡_x001D_ÉAåøö¿ÙÉA@]_x000C_¯¹4ÉA±7üßqÉA!ÖÐÕÇAU¯ZjÁÈA&lt;Y3kqÈÉAWâÎL²ÉA*Ü¬_x0002__x0005__x0008_:ÉAy3A(¨ÔÉApÁHd½ÉAYçÛå:ÈAé;¸WÝÒÉAòe_x0018_%©ÇA_x0003_D×ÄìHÇAL®ÝÞeÉANþBÅ,_x0011_ÉAnè·z¯ÉAëÞ_x0012_ZOÉABú_x0001_²2BËAÙ¯^3¦ÅÉA_x000F_Øºa_x0007_ÊAó`ý¹1ýÈA¯º_x0017_ÏÉAdÜø¿3lÈA_x0014_GÜËypÉAKìFþ¹UÉA¤/D_x0016_æÇA»7g^"ÈAO_x0004_jZÕÉA¤_?äÞÇA_x0003_8,;ðvÈAÛ_x000B_òÔ,wÉAÎ_x0008_)JxÉAéNì@ÊA³J0ÂÉAâv©X-SËA8.=µþÉAcß_x0011_«_x0013_ÝÈAÚë_x0019_C_x0018_yÉA_x0005__x0006_Ïïï%£ÈAQ±¼^_x0004_ÉA_x0017_÷ÅZ²_x0008_ÊAÖ×_x0003_îÞØÉA¬aì±sYÈA¢\:S³ÈAöã­_x0016_ÊA_x0018_µ%¥ ËA\jÉ1£_x0005_ÊA_x0018_Án"±ÉAÔ2^ÞÂÈA_x000D_q_x001A_ÒÇAð.óÏ_x0001_ÈAî_x0003_ ·_x0005_ÎÉA¹Â#­@¯ÇAê® ¥GÉA¤ºäE~ÊA®Íæv­ÈA_x0007_×ÈPºiÊAÎ_x0005_6½	ÉA~¹2_x0014__x001C_ÊAJB5K¬ÉAçµQÍñÔÈAC_x001B_¨ÒêÉAe_x0005_t&lt;rÈAÕW_x0002_)×¼ÉA¾MÁ9PÜÊA_x001F_¤C_x0019_ÈA_x0003_&amp;×_x001B_¨ÈA¹(bHüÊAM_x001D_öQjcÉAÛe_x0003__x0002__x0005_ºaÈAMú_x001B_{ÈA_x0001_~Ôî)®ÊAûãóDNÊAÐ¿¢êðÈA©àÙôÉAàä9°ÊÈAê{âõÉAN_x001D_7_x0011_ÝÇA#_x0008__x001C__x0005_tÉA_x0004_T,ëñÉAz_ê0uxÇA"ñGÙ_x0001_ÀÊA&amp;;"¦9ÊÉA5+ö.ÐÉA¶C¼µØÊA+_x0016_pÃzÊA_x0002_e.²æÉAîOÎ8_ÊA¶ÛUÈAEÌuß~ÉA_x001D_ó£z_x001A_ÉA¢§O_ÉA²{ìIOÖÊAN_x0016__x0018_Èg_x001A_ËAæÅ9ÔÈA*,M_x0005_5ÇA+¸_x000B_ØÌ}ÈAëÎy_x001C_#ÈAi_x001C_²_x0016_ZÈA_x0006_Ù_x0003_wªÄÊAô_x0006_)_x001C_d¤ÉA_x0001__x0005_%_x001A_ïT_x000E_ÊAôuh_x0001_ÉAv[?láÈA_x0011_âç$LSÊA5æ±ÖøÉA_x000F_·JÌtÈAÞ÷C«¾ÊAM_x0007_Ò_x0014_FÊA_x0008_-nt_x0017_ÊAþL¼YuÈAj÷¿ã¿òÈAax.|=ÉA#3£5µ·ÉAméÆ¬ÉA:_x001E_öD_x0011_®ÉA2®sÆ_x0002_ýÈA%_x0019_g+_x000E_ÈA'u_x0005_0Ð¶ÉA®Ü²3ËA~G8Á:ÇA5ÄjaÐKÉAb¿	_JöÈA¤Ì¥_x0004__x0003_ÈAMíÍþÉAÖÚù£ÈA'¼fjÉAz_x0012_ÞEÈAåÓ{q¨ØÇA09:1ÊmÉAT3_x0001_¸ËAèÝ_x000D_+ËA}af_x0002__x0004_ ¦ÉA_x000D_x£,À]ÇAþ_x001A_Sá³\ÊAzÔ+¦Q×ÉA\²þ,ì_x000B_ËA1\&lt;[¥ÈAÀ¿Ì:ÊAEÌ¥é(ÊAß©ÇP¡¦ÈA&amp;1K¼_x000E_IÊA/92@sÈA_x000D_Ý`ÇA÷_x0006__x0012_J_x0001_ÊÉA*s+Ê_x0003_öÈAÌ--IËAB*³_x001D_%ÄÈAúC Þ¸VÉA¤/¾2cÈAð8@%bÉAÞ&lt;µ¶ _x0011_ÉAßÚÍKRÉA.3_x0010_dTÏÉA_x001E_¹jÖ?ÈA³,({uûÇAç/_x0007_¿_x0012_mÉA_x0005_ûíçLmÊAµß!¡]ÉA®¿"ÉAr¸ô­+ÊAÎÜyÒNZÉA77®)x ÉAòø+6ü_x0011_ÉA_x0002__x0004_g¥Ç­¬ÇA¾_x0005__x0003_%ÙÈAç2%Í^çÉAµý#J_x0016_ÃÈA¨¿_x0014_¡`ÉA_x0017_ìÓ/PFÈA4Æü_x0004_ÉAÕ_x001E_¶d"ÉAPUÛÈAñë6:öÝÊAbÖZFºlÊA%Gä|zúÈAVÔâ_x001F_0ÊAøizL°"ÊAò¤_x001E_/_x000D_ÊAúã&gt;_x001F_·jÉA_x001E_bSÞ»ÉA¤êrÕÇúÉA'lKáiÈAh_x0004_S¨ÃÈAy_Æ3Æ^ÊAÅ_x001F_Lk.VÉA_x0004__x0006_ÞÜv¿ÇAJ0,³ÅüÈAã'ë_x0019_¿ÊAÌ»ÃÈÊA$}#N_x0001_£ÊAË_x0003_%/ÉA¢ûÃÔõÊA®Óéx3ÊA°_x000B_h&amp;&lt;ÈA_x0008_3!Ã_x0002__x0004__x000D_8ÊAWÏÒæ]ÉA]Ð¸ÉóÈAPdÿ_x0007_TÂÊAå£þ`¨ÇAL_x001D_ÎëÖpÈAdz_x0010_ÊAÀ½ì\5ÈAÜ_x0008_3ùÿÉAV:ÍÅÊAËTTnÂÊA6ª_x0008_C4ÈAT'_x0013_#ÊAÀ_x001D_ó[$ÈA_x0015_H_x0016_B.ÈAµO!W»ÿÉA_x0012_ðý_x0003_ûÉAé²?_x001E_·ËAÖÀS?ÊA¤»¿_x001E_í_x001E_ËAY%Ê¬ñ]ÈA_x0001_v7_x0019__x0013_9ÉA£4+fËA¤1 %=ìÊAm¼ÜÑ:²ÊAÚCF&gt;ÃrÉA`_x000F_3õîÈA\°_x0012_ijÇA_x0008_'Æ_x001A_×®ÇA*Y:@ÉAN7¥_x001C_ÊÜÉAâdAøGiÈA_x0003__x0006_xÌÆóÉAeWÞ{ÈAÅ¦ïÛOÊAhp _x0013_)ÇA"grplËËAdI3çÈAå_x0016_¶Ê¸ÉAÆ_x001B_K¾èmÉA®0@ÇA¬­+À_x0006_ÉA³ ÓPä ÊArI_x0002_3T ÊAã-ö\ÙvÇAâ×~\ÊAèº5__x001E_ËA_x0001_!²ÿ&gt;ÒÉA_lýÈA¤&gt;ß_x001F_cÉA¸f*&lt;3ÊAû¢]Ë£_x0014_ÊAæx_x000B_¾_x0005_=ËAî®ÊDFcÉA\´AnGZÈA_x000D_Uï¥ÈA/ è "ÒÉA_x001C__x0004_zGîÇAd!:ðËAÒ}"uiÉAìÈj«/ËAfî¾yòÉA&amp;y_x0017_Y«ÿÇAp°_x000D_{_x0001__x0002_[:ÊA oXèl_x000B_ÉA9É_x001B_\µÉA!¢Y_x0004__x000D_sÊAæC¤åû#ÊA©_x000F_|_x0006_½ÊA6_x001F_ÎYÌÉAÃ_x0018_á«ÉAw_x000B_¿#åBËA]ÏIa^ÊAQ wySÄÉA²Ñ^µzÉA3N,[c©ÈA¬2i©¿ôÊA=Ë_x001B_qÉA~xÚqA\ÊA¼_x000C_Q®ÉAJ|_x001D_{_x0017__x001F_ÊAL_x0010_ÇKÅÉAÿK À{¦ËACkaiâÉAxj_x001E__x000E_ÔÁËA¯ð}_x000F_p4ÊAä4_x001F__x0013_ãÊA¨Bû^ÇA¼9¼ËAêÖsYØÈANñTimÉAÈ$_x0017__x0003_öÈAy_x0002_âÄ;ÉAþ[âÉIÉAÜñ»_x001F_,ÉA_x0001__x0002_=-yQ÷ÆÊAµzèø¡ÇAP_x0011_.BXEÉA¨ecö"zÉA~}É5ë_x001F_ÉAJ~L¤Û`ÉA_x0005_ é_x001A_eýÉA_x0007_F¯ØÃÉAl¥;yéBÈA_x0015_A_x0004_gËA_x000C_ÃÎµ¡ÀÉA´¼OEyÊA-ÒÌ_x000C_ZÉAØ_x000F_üC\ÈA5ün®_x000C_ÊAÆ_x000C_®Z_x0003_	ÉA©_x0005__x0017_½¥ÈA±,_x0016_ÇAé_x001E_?ÔÉAEºSl	óÈAA_x0010_»ÑËA²_x001B_Ç_x000B_o0ÉA¥ûÚ¦ÍÖÈAìë{_x001D__x0014_~ÊAlAÁÇô²ÉAÄË-2´¥ÊAq´V_x0015_ËAë+_x001D__x0013_}ÊAM\(TÉAvn* ~áÊAC 1üt´ÉAþª§_x0003__x0004_çUÊA%¦Ã³çÈAL¿G×#ÉAH_x0002__x000B_	ÊA#uÇA+I·tÉAÉäKÓªìÉA_x0002_F¶IÆËA~ûfiJÊAþ_x0019_òÞ_x0005_ËAÖð*bíÊA}BYÞºÐÊA»àº§ÉAÿ;îe,bÈAÂû_x0007_´TÉA|bìºÜÊAÕ:¯¿tNÇAM$_x001E_eÊAHÇ_x0012_ëV|ÉA_x000D_&lt;´¯,_x0005_ÈAt9r¤ÖÉËAgÁ¯_x0007_ªKÇA%óÁ4_x0010__x000D_ÊAd¦oxbåÈAØÂ_x0001_£LGÈAóÖ´)e_x0013_ÉAæLí©6ÈA-¶8ÍhÉÉAK5;p7½ÉAîJ&amp;Ã_x0001_ÌÉA6V=ªDÊAIèiªlÈA_x0002__x0006_bls@¶ÈAéò&gt;Z¨_x0007_ÉA³!¥ÙÊAÆmÈoÍÇA_x0011_Ú9_x0008_[ÆÇA[r¶ÜÓÁÉA%æw@_x0003_ÛÈAxÕvëãÈA®À,uT_x0014_ÈAåÕ?@ÊAà÷C+ËA_x0012_Ô_x0012_à~WÉAôäÜÕ_x000C_ÉAxSïê_x0018_ÊAj¼¥éÉAÓØ_x0011_'_x0001_ÊA_x000D_J_x0004_¹mÉAs²ñ[f~ÈAêF1±4ÂÉA_x001C_ÙS§ÜÊAVf°àqCËA¬×_x0003_aæÊAl&gt;8©_x0010_*ËAÛ_x0012_Xû_x000B_îÇAä&lt;@A"ÊAÙàÝçwÊA_x0010_*@a_x0010_°ÈA óXbà¾ËAê*TèÂ®ÉA_x0005_%_x0017_¥rÊAL³_=ÊAé_x0010_B_x0001__x0003__x0002_ÉA6f¹4©«ÈAìí_x0017_ÿ@ÊAÕ[Ìw#ÊAË.U3´ÇAè8]^£ÊA%GPðÈA(Óò_x0008_ËA_x0016_;N	@ÈA)É¸IµÉA_x0012__x001D_»_x0017_ÉA¸ÓÉ¨®.ÈAOµÃuõËAZ.@ÉA"Þt_x001E_ÈAw4(Ø"xÇAégóä4»ÇA_x0019_÷ tæÉAÒ4[P_x000D_ÉAô·_x0001_îâüÈAù(_x0013_l*ÉA´	 åì²ÊAdú~UîÉA¥½_x000B_#_x0003_ÉA_x0017_ÌG®³+ÉA_x0004_X_x0013_8_x0001_ÇA_x001C_.~_x0010_ûSÉAAør&amp;ÜÉA_x000E_zvX1ÉAôÚÇ_Ó¡ÉAÁ[{]ÉAîëß_x001D_©ÈA_x0001__x0003_æ|õ$@9ÉA_x000D__x000F_IÉ"ÉAõÄPªÉAØm0«ÉAbuÒ_x0013_X_x001C_ÈApZ_x0015__x0004__x0012_ÜÊA_x0018_	õÌbÍÊAg_x0010__x000B_ì_x0017_ÉAÑ[îén´ÇA^&amp;&amp;9Î«ÊA§X#Ù_x001E_'ÈAèö1´-ÅÊAs7vËAK©ßk)%ÉAR?ÁQaÈAã9¡c×ÇADÚÉkaËAl(Åéx?ÉAë_x0011_W'_x001D_ÊAtÍF[_x001C_ËAÙ'ÿb_x0017_rÊAµÎëÑJôÈA_x000F_¸çQ×XÉAó_x0001_ÒÊ®ÉA}å+M¥ÊA]à¢ufXÉA×(0_x001F_qhÈAËó¬ï?åÊA_x001C_-p³ÇAá}_x0012_TÞÉAÞ¡2=_x0002_ÊAïÊ_x000E_'_x0001__x0003_©ÉA~dà2-_x000B_ÊAÌÚ_x001C_çBQÉA%ö#ë&amp;ZËAÅS7¶_x001E_úÇA_x0007_Rå.³_ÉAÒLÑÇAkðF_x0005_ËAf_x000D_	÷[OÈAD_x001F_fùÃÊA¸ñ_x001F__x001D_(ËAX$¶_x0002_j£ÉAD·Wö¼ÇA_x0010__x001A_¥òÈAZTßÍÚÊAÛöbQÒÈAO_x0013_^ëk¦ÊAª,æ!NÊAö2ÄüÙÌÉAk²»DëÈA¹8AÄÈArZ_x0019_@_x0013_ÊA_x0017_~Pá¥9ÉAd=0/_x001A_ôÉA«Ù|I4ÉA_x0012_-®©ÉA Hð'q,ÊA µDÞ}çÊA_x0004_9@É_x001A_iÉAu«_x001E_k×ÊA:CbçÈA-xÙÉA_x0002__x0003_ôKÑö{ÊA1¡uªIÚÇAê/³_x0006_!ÇAPõ}@ÊA~ARÐÉA¶_x0014_Ø_x0018_éÇA_x0014_[O¡YWËA%¢^ÊÉA_x0010_{_x0019_°ÅÈA2&amp;=È÷ÊAmÉZ¢§ÙÉACèÑ%VúÉAyz*,oÈAñý_x001D_í®ÉAãü­©&amp;ÉAH_x001C_8=\:ËAü_x000C_në(`ÈA&gt;blAWdÈAÏô_x0012_èÈAvÌÁvÉAyX=ûU¬ÈA_x0001_$ñL!uÉA¨«+¨_x000D_¿ÊAHÛ ¡)9ÊAì_x001C_ä¯êÉA(×ØöÉA`PSBUÈAìè^Æ_x001E_¢ÊA×_x0012_VÕkÉA%öj_x000D_ÁíÉA_x0006_x6ýáÉAá4_x0002__x0004_²cÊA_x0002_Sd_x0005_pËA§An|BñÇAÝÞÝ+!ÈAÔÆ=¦ÇA?_x0004_&amp;¥¹ÉAÀâRrl_x0004_ÊA·ií§ÈAøÚ_x000F_ÈA_x0017_«ýn]ÉAx-_x0003_M3ÝÊAm(+¾ùÈAoe¡@_x0001_aÉApîrÏaÊA¶ð¸ÄEÚÉA¿óñÇÇA_`_x0005_"ËAAÃ_x001C_ö,TÉA&amp;õÅª0ÉAeæ\ÅÉAüCÁú|_x0005_ÉAÌ×EñÆÉAé¢_x0014_§u_x000B_ËAðZX¤KRËA"íG{âÈA\¾ýz^ÊAbx+F±_x001F_ËA_lª^ÉA_x000C_6%"nÉAm_x0003__x0019_DûrÊA_x0013_æ¡¦_x0015__x0002_ÈA§RÅ_x0002_ûrÉA_x0002__x0003_ÉYa²ÍÊÉAß_x0002__x001D_LSdÉAOÁgôòÊA_x0018_àÉ_x0001_%ÊA0E{ê_x000E_ÉAH_x001D_© ~ÉArÐ¹5¯eÉA÷Ró_x0006__x001A_ËA[Ç:Ï!ìÉAc_x001A__x0015_ÉA_x001D_úK¾v_x0007_ÈAêo!²_½ÈAÞÅÀM_x0017_&gt;ÈAãa_x0017_#ÉA'·"Ø¿ºÊA^_x0015_§ý_x0006_ÚÉA_x0006_C7ñïÉAüD9_x0018_bÉAà¯.ÅnËAk@_x001B_ÉAõ|Ï_x0018_àÉAÀ,/ÿFÒÊAðÕßFÕ¬ÉAQÍö`låÊAØ_x0019_j_x0017_îíÈA1è&gt;ÈAí{îIa¶ÇAPä_x000E_Ý¦ÉAÜ¼:ÏÉAR9¤ä-¾ÉA&amp;'æÉ¯ÈAGN³_x0001__x0004_ºÇAÏÆAÕæ_x000E_ÊAÜJ7DÉA?ì¢ç_x0014_ôÈA_x0012_ ÕCÊAÈKËÆ_x001B_WÉAsï5s¥ÉA2¡tgIÌÉAzCcî`ÈAT/D:½'ËA®ÚÉPfÊAøÌ³ÖÂäÊA_x0003_³½$ÂÔÉA{¤b_x000F_ºûÈA_x0011_½F.òÉAòøZ,JÙÉA¹ÎmkJ¹ÉAqãMà_x0002__x0013_ÉAÄéÆ÷jHÈAì+O/­ÉA_x0003_S¼âÏ	ËA *_x001E_x¹ÉAÑ|²_x0019_ÊAüÂhñ\ÉAýJõåÈAüúF`Ù=ÊAWDcè²|ÊA§ÕB³ï_x0016_ÈA_x0008_=±{ÊA_x0019_Mm#	ÈAÉvÛ_x000D_7ÇA¶ÆMoÉA_x0001__x0003_&lt;ô©OÉHÊA w¿d¬òÈAÿñ|_x0010_¬ÈAF_x001C_ìk_x0011_hÉA_x0019_#óéiÈAD#øäÉAÎ¡_x000E_ÀOÉAýR¬ì¢æÊAh]¤ýDïÇAâ_x0004_|ªñòÇA¿9=&lt;6ÊAö_x0006_n]·¸ÊAÁ¥¹´Ö_x0008_ÊA¢ñ_x001C_Å_x0002_ËAÐñÞ_x000D_6ÈAc4Þ¬ÈA³álfTÈAo¥:_x0005_ÉAwßâËqkÉAÔJ(Þ4_x0016_ÉAVKÔÓÇAØñÕ¤úÇA_x0014_ÊãúG´ÈAù_x0008_OÊAA§_x0011__x0002_wDÉA¶¾¨8Ö3ÉAN_x0012_¤&gt;ÉA´_x0016_C~ÉA_x0005_l¥ÖeÊA_x000D_ÅýÝÍWÊA(òkýºòÊAyU_x0002__x0003_8YÊAç-Ò.üEÈAq_x001F__x001B_S_x000C_AÈAÚº_x0017_Ú*ÎÉAaùÀh µÊA_x000D_VìTrÂÉA¬_x000D__x000F_5æÈA¼_x000F_L/°=ÊA«*_x0006_¦¸»ÊAÉn3|ÊA!x_x000E_âå×ÉAî:p_x0006_ÉA_x001C_×Ö_áõÉA|_x000C_Û¼ýÈA­¥¡ËAúUï±iÊAìç@üÌÊA#äæ_x001F_9_x0004_ÉA«_x0006_qM$/ÈA³sOB_x0010_LÈA:_x001C_´_x000D_öÇAäÄHjªÉAªUµ_x0003_ÊA:	[vp_x001F_ÉA_x0008_ÎL_x000D_¼ÉAÅ_x001C_õÌ_x0001_ÂÉA|cÞª3hÉAÙ_x0001_ñÃÈA^üqcÊAÌï³Ûx°ÉA%®Öa_x0017_ÈALCÜsPÙÈA_x0002__x0003_GµÆ_x000B_ÉA0G_x0008_Õ]ÅÈA°ÕBÄIÊA±'_x0002_4±ÊA*^¼_x001B_4ÂÇA_x0017_ëéjÉAAó¨3ÉAÃ¬XüaÝÈAï¨ùîÇAqKG_x000D__x001B_ìÈA«zh­_x0014_ÛÉA?¬	QõÈAêT»îm!ÊAª$±_x000C_× ÉA&amp;._x0019_ÔEÉAjÅ ÈAâU}_x0019_ÉA)_x0016_Z¨;ÈAEF`ÆXËA×ñ7_x001D_ÊA_x001F_&amp;Ó]©IËAá;­håºÉA_x0013_2§àÈA_x0001_©EYÞÈAï®«_x001D_SÉA×9\3èýÈAp­$¤ÊA_x001A_5§³³ÈA¹_x001A_~ó_x001F_ÈAéØ_x0015_§(êÉA¡_x000C_õIÀWÉA@ð(__x0001__x0002_²áÇA_x0004_xHÓ7ÉA_x0016_ÞiFÉAê±-ß_x001B_ÉA1Ð_x000C_PðÉAk_x0015_ñÐ¼ÇAÎ_x0017_ÿüýHÉAU_x000B_ÄÈ_x0017_ÔÊA~éU$ÝÉAøÞuròÇAc²_x001E_$§ÈA\Ã8_x001A_d9ÈA×_x0005_à_Õ&gt;ÉAu_x001B_s`_x0007_ÑÊA´_x0010_rrQ.ÊA3¡NÂýeÊA¦#_x0013_!_x0019_¸ÈA®Àÿ_x001B__x0015_0ËAUÙU&amp;QÊA+êewñÉA7®XÀÉA5úºÌðÇA@R_x000C_zÜÄÉAt46i¼²ÉA²Wx³¾_x001B_ËAoÂá_x001D_¯ÉA_x001E_Ç2tÑÀÈA!	Z­`ÉA·À_x0018_ÕøpËA&gt;ÈJ°s¤ÇA{_x000D_´¿¾ÇA^HQzQÊA_x0001__x0002_oà´ÈAb_x0002_À+´_x000F_ÊAé_x000C_Â¶qoÈAÙPËý-*ÈAñ:§²C&gt;ÊA_x0019__x000F_¯$_x0005_ÉAß£A¾ÈA¨½éH4ÉA·1}É½£ÉA_x001F_ñØ¹y1ÉA´ÇQ$._x001B_ÉA4²nÄ\$ÊAzaå_x001E_¤ÇA_x001C_ÔÍü°kÉA&amp;¾_x001E_®ÈgÊA£¿_x000C__ÇA_x000F__x0003_ôþvÉAÕ°xQÓ`ÇA}^òyÈAz_x000E__x001C_Ãs$ÉA·ÙpÕ%ÉAàú_x0005__x001E_-ÈAë/nÞÞ%ÉA`Ã_x0001_p^¼ÉAV¿&gt;ë_x0003_2ÉA8ÿ¸JJËAº	ÁÐ_x000C_"ÊAh_x0012__x0002__x0013_ÝÉAUÄSm_x0001_ËA{* ¨5ÊA¬á¸ÅÆÈAôWXM_x0002__x0003_&amp;RÈA_x001C__x0019_ås[ÉA_E_x0013_ñçÇA_x0011_Úá_x001B_Ã*ÈA8_x000B_­[_x0015_ÉA[Vüº$ÊA ëi_x0007__x0017_¥ÈA¼ñð&gt;)lÊAÞ	.¦ÈAo_x0001__x000E__x0019_­ÊA°óÍèÛâÇAi_x0008__x0019_eÊA¬R8¬¼ËAÊ×{_x001A_Ð_x001E_ÈAM	Çï%_x001F_ÊA'npwuÊA01_x001B_·ÉAíFâ{[TËA k¾ËÈA&amp;üßãÛÈA±_x000F_´#FÉAÛÈáØÇAÿ¾~tÊA.g	^älÉA_x0004_¢}ÊéÔÊAácBv%ÈA¯'8&lt;~_x0003_ËA[rr).DÉAä9_x0019_&lt;%_x0011_ÊAÞ2§Ï\_x001D_ËAè	¬©ÇAÈ´_x000E_N ËA_x0001__x0007__á~â_x0003_ÊAâEZ_x0012_üÊABX_x0007_Æ,ÈAÛIªKöÉAÞuÓ4røÉA_x0014_ì_x0002__x0012_ÒÇA8_x0006_Ð_x0011_à­ÈA¦)ÊÛ_x0002_3ÈAØr_x0008_hVÈA&gt;P¶Q'_x001E_ÉAy8N¶;vÉAÜD_x000F_VTèÊA_x0005_ÃÇ`Z¥ÉA^úø(ÊÊAëè^_x000B_*_x0018_ÊA_x000F__x0015_©å_x001A_oÉA~O¢¤]ÉAâ6ÒkhÞËAéÉ_x0004_D#ÉA_x000D_Ý:°ÉAnÒéê{ðÉAÝª³o#ÇAu_ÄÀPkÈA\tÔÀÀÇA7T½×»ÉA'ÅÛ_x0006__x0005_ÈA_x0012_a»_x0016_å¤ÇAâk o6ÉAJ_x0019_¸ÈÍgÉAECà½)_x0001_ÊAùV{wZÊA_x0008__x000D_ê_x0004__x0007_|äÊA°eÌÞÉA,PN#¢ÈA	_x0019__x0018_jXßÇA¶9­ÂáWÉA´~&gt;_x001B_ÊA°ièòàÈAvxCkFÚÊA_x0002__x0006_ó²ÆFÊABQi_x0017__x001E__x001D_ËA)¾7ï"ËAü#®ÊA¨_x000B_sü«bÉAH_x0001_n_x001C_ÉAoQ_x001B_IcôÊAÌç¸YMÉAß_x0018_¡{õÈA	C@~©ÊA#×º6ÉAÔv¬ZvÅÊA®V{_x001F_¼@ÊA8Âên ÉAÌéÿb^ÉA_x0015_ûe3+ÊAJÜ1ïäÉAÇwò!º¹ÊA¨±²{MÇA_x0006__x0005_Ù_x0003_Ù4ÊAFïcjÄ,ÉA¥úî¬.ÉAÜSwvÔÉA¢_x0005_¯ÊA_x0001__x0003_ùõ&lt;ðE¼ÈAÑù_x0015_3 _x0007_ÈAªq"_x001A_ø_x001A_ÉA­øL_x001B_õ_x0018_ÉAWVÉîÐ×ÉAÐÇÏK|ÈAN_x0004_+Ù_x0013_ËA°©QöÊA@\3Û(ÉA_x0002_¡õÉA	.®ô£+ÈA_x0014_W_x0019_tÉACÔÏÉ]ÈAþ³A.ÊA+Â¥³ËÉAºlwë_x0018_ËAª©]ìÛÈAÑaTÁâìÈAæa)0,eÉAÆô_x0006_í®6ÊA	×icÀÉA¾§ÝÜÇÔÇA¸8Ç_ÊAá]{ëÈÉAñ_x0005_C~ÉA¢¿DíÏ0ËA1/Ô0_x0001__x001A_ÈAV2]²ß_x001F_ÊA%×iÀ+LÉAÖ}ï%_x000C_ÊA;¥kóÑNÈAP&lt;ÊO_x0001__x0002_5+ËAÁi_x001C_*WCÉAUu	~Ñ1ÈAéÏnS&gt;;ÊA&lt;õ.®YaÈAZ¸á1+2ÈAj[	AÀÉAñ _x001D__x001D_Ø{ÊA&lt;Që.=ÃÈAõ_x000B__x0013_ýÝÉA;{ùyËAë_x0017_CO`'ÉAvbp\ÝTÉAA_x0003__x001D_Y_x000D_ÊAÏg&gt;¼ÉA_x0004_-¯÷_x001F_PÉA!~,fÊAGØiÞÈAL±è½2ÊA£_x001A_®Ø_x0016_ÉA_x001C_êË_x000E_&gt;yÈAÇ+_x0004_NºÊAgÒZHÔËÊA^öfkÁ¨ÉAX¡T é¢ÈAàÇäØ9ÊAv}á!9rËAªÀß©[BÊAÖfp$}ÉAoÞ_x0019_ÉAÓvbcÚ_x0004_ÊA¹½_x0017_ÝõÊA_x0001__x0007_&lt;^D¾ÈAÞÕ7qæ_x0017_ÊAPÁ_x0003_¥_x0006_ËA|;­z?½ÊAL{Y¯¦_x001D_ÈA_x0008_).ÿ4_x0011_ÈA_x0001__x0002_äðîÉAL_x0014_=ki*ÉAhl/:Î­ÉA_x0001_w*ãN ÇAçEYqÎ_x0005_ÊA7gMø+ÀËA,ñú£å'ÉARêÎÕ_ýÇARóûã_x0005_rÉA]Í ª_x001A_ÊAÙ[w¥SÈA9"EîñÂËAEÖJ©ÇÇA.«ÍÚ6ËAáí_x001A_l;·ÉAª:#²ËAÈÎNØÈAJÙ_x0002_ ÈA_x0004_cÏA[ÈÇAÐ_x0008_§dLaÊA_x000E_î_x001B_äj³ÈA©/¸r­°ÈAÈcì&amp;hüÈA4tà_x0007_iÈAòNXÎ'_x0002_ÊAqÊ'%_x0001__x0002_Y¸ÉAY¦ðdäBÉAè1Ø_x0011_ØÊA®_x0006__x0018_ó&gt;ËA«OÑ_x0018_¼ÈAå¯?_x001A_GéÊA£Ót&gt;×ÈAÇú9cJZÇAòRmÚBÇALA¯|ÆüÇA_x0016__x0004_É­ÉA)Wï9´ÉA_x0017_?üµ®OÉA/	hàÇAy¸_x0003_&gt;H(ÉASCF'ÈA´üWñÊAí_x0014_bîë*ÉAG_x0019_½Óâ¥ÊAÅ±;5^ÉA%\PSsZÉA³_x0008_º_x0006_÷8ÊA¢Ò2mQßÉAfÓÿ'@¹ÉAZjô%ÈAË@aJO|ËAx_x0018_Z@KKÉA¹;8_x0007__x0007_ÊAë¬+þÄÈACc_x0008_S9hÉA_x001F_?øZÊAj¸ÇXÜzËA_x0001__x0002_µØ_x0016_²/ÜÈAå±¶#_x001D_ÉA¤ó¿YçÈAkÊ¬EÉAZP_x000F_-È'ÊA(_x001D_/UôÇA`Þ¨²¿7ÊA®Î/NÈAÓrz_x0013_ô'ÊAØg;«ÈÉA¸êÉAØø W_x0012_ÊAÝ@¯2ÊAûï=r¹ÈAq÷x¹ýÊA÷Ø__x001E_ÞÉAËItjHÊA¬«âû$3ÊAGÀhB,ÈA_x001C_Î$!DÇA_x0015_À&lt;í]ÔÈAKLA5¦ÉA{ýS÷wÉA¨_x0018_rgÝÉAgÃQkÇA_x001F_Ô¤RñMÉAm1ÓÍÉAÇz«ms®ËAâX¦0»ÈA=¤ÇAiZñ5FnÈAÒu_x0001__x0003_-tÈA¼_x001F_¿Þ0ÊAeîXÁcÉARÏÑ\d`ÊAÿ{´ôûÈAùÛËVkTÊAä_x0010_©s`ËA®_x0014_wæ¤5ÉA8__x000B_MGËAÎÖ&amp;_x0010_êÉABpJlà_x0015_ËAvìásÎËAåpÛO×ÈAô=p[ÈAÀt_x0007_ýãÊAy_x001F_o~H2ÉAEM_x0017__x000F_ßÉA3¤H_x000F_þ¢ÊA8_x001F__x0019_`áÈAÇâªwÉA_x0012_Ú_x0013_Ë DÉA÷7?·×sÈAËÿE%*öÊA\ÚZÜ'_x0017_ÊAúÖþÈ_x0002_ÉAºü_x0006_S_x000C_µÉA_x0014_Rx#"ÙÉAû´ô_x0017_ñ.ËAÀSm!@ÊA&lt;R»y2_x0013_ËAâÉ/XÓ÷ÉAéÌ|}ÊA_x0002__x0003_ÿÁ³O\ÉA	Mb4pÊA_x0006_+&gt;/ØÉAëð¤_x001B_À·ÊAìW_x0001_=ÉAxOfå$­ÊAÚT®±apÈA­UêÇA_x000E_OûnÊA[Ý?ÈAm¥®¾ÉAvS XóVËARwIÊÉA%_x001D_.ñÉA|JY¦_x0007_-ËA.±_x0003__x001F__x0019_ºÇA_x0006_/Þ©!ÖÉAÈtýÇA8fÔ®±»ÇA¶_x0008_ Dc÷ÉA_x001B_É	E_x000C_ÉA?¨_x0007__x0016_ÿÈA_x001E_ëDK_x001E_ÊAvyÚ6ixÉA_x0005_ÈätÉAØ]HòÍ)ËAîfÃÇ|^ÉAdC½BéÉAO_x0006_ÕÔ))ÉA@_x001E_Ü£LËAGãj_x0018_*WÈA`C}r_x0001__x0002_";ÊA_x001C__éãQËAáìkdÇA._x0005_æÉK;ÉAøjË@òÊA_x0011_¬÷¯ëÊA%ùÎ 8ÈAª_x0004_ü9ÉA¾i$+6ÉA°«äÊAdb2¬ÅGÉAÒ\ËÞ¦ÈA_x0012_;+å!YÊA_x0013_¬XÉ_x0006_¥ÉAïFÇz_x0018_?ÉAH£µñÊAµ_x001F__x000E_äÆÈA¹±]A_x0004__ÊAyrÂ4_x000F_qÊAJ0Øq4ÇAØX{&gt;_x000B_ÉA_x001A_tjÉAp¹0P_x0010_ÊAµCõßCÈAíBy*èÉA_x001F__x000F_ ógÇAÖÊ¹ö/ÈASº=*þ§ÉA;õù½ÁÇAÎZ×â@_x0014_ÉA&gt;_x001B_ÝgæÉA=yËA_x0004__x0006__x001E_Þ_x001A_D_x001D_³ÉA_x000E_ê_x0002_&lt;ÊAµ§¾_x0006_IvÉA_x0008_Oø¹&gt;­ÉAP:àZ¶ÈAè²ª0_x0001_ÈA&lt;6äjÊA~è§û8ÈAÜ,))_x0002_/ÉA¸¤_x000D_lþÈAC_x0013_N§­ÙËAQcÞU_x001B_ËAå_x000F_®S¡ÈA_x001C_xß_x0012_ÓÇA^º_x0005_ð²ÇÈA$T&gt;_x000C_ËAÀù·!_x001C_'ËAtÍá_x000F_"ýÇAT÷_x001C_LðËAµ_x000D_q}KrÊAÿì&amp;?«ÈA¬9(q{ÉAK&lt;êBc·ÇA_x0008_ÜQó?ÊA"_x0002_Lj,ÊAE½­ÕÎÊA¿[rÈAä6ð_x0014_ÒTÈAi_x000F__x001C_ÈA_x0019__x001D_/%lÁÉAÅ_x0003_OvÉA_x0011_Äïh_x0001__x0005__âÊAÍ%E_x0012_zÉA_x0001_4å_4ÅÉA&lt;}_x0008_êíÇAë_x001B_îzúYÊAMZ_x000E_àðÈAP½G£\ÈA°Z¤b´ÉAæò»z9ÇAÍ6­;"³ÈA_x0017_V½ÊÔÊAzkÏ_x0018_QÈA_x0002_ÕJk±ÈA¥M$`°ÊAz6pwÖÀÊAZw¸kÊA_x0016_Av,ÉAâù½_x0004_íÇAOÆÇb±ÉAì%Ç_x001F_m_x001D_ÉAÚø\?ªËAã;nZ0ÈA_x0005_GÃ¡_x000F__x0002_ÉA­~À_x0015_$ÊAl._x000E_vÂ×ÈAj¡_?mâÊA@ôk&amp;}$ÈA,dÒGÍÉA_x0003_.&lt;D-ÇAÝÉÝÕUôÉAedVv_x0008_{ÊA\?½%`ÈA_x0003__x0004_ü ð;0ÈA&amp;_x0014_÷°Ê"ÈA_x0002__x0008_¨»g¿ÉA_x0014__x001E_÷_x0002_ËAÇl~ÇÈAÔö_x0003_ü°ÝÊAöÇ_x000C_ÏQîÊAajå_x000D_ÈA_x0004_Lè¦àqÊA¢VðÇAzöOQ&gt;ÉA \ÇoÊAàûäÃÊA_x0002_²³à×ÝÇA_x0014_Fº_x0001_ÉAQ¢=_x0019__x0016_]ÇA'»6-ÓÉAEF_x001C_2_x0002_/ÊA_x0010__x0018_Ð»ÑÈAiV±þÈAC_x000F_FÃy2ÈA_x0017_e±º¼_x0012_ËA_x001C_4 ÊA_x000D__x0010_Ç_x0001__x001A_ÄÉAáÍà/_x0013_]ÈA½e»ú&gt;ÉA=¶ØRÊA´C-j_x000C_ÊA1QVÈAÂ,Wd?ÇAÀ_(@¤ËA²_x0006_n2_x0003__x0004_°-ÉAëª±7&lt;YÈAØ%8%©)ÊA®caéÊÊAOaªeAvÈA,dhf$÷ÉAw~_x000E_^1ÊA_x0018_Ö&amp;H_x0006_ÁÈAlÊÔ)³SÊAdá®oLwÉA8_x0004_À_x0018_(ÉAM_x001D_ÎØÉAs_x0005__x000E_ÌÉAa=vÇ5ÇA!"k ×àÉA¡vJjÉAUNémßâÉA_x0010_¾:_x0015_ÇA¸c¶³&lt;ÉA;£ð,ÊAîÞ&gt;±ÝÉAâ^Á}Ó)ÊA_x0001__x0005_"+õCËAQôWRÇAmbÓcÇA_x0011_.k_x0002_IAÉAìÀößíÈAÄ)»ûIÊAÊh£ÉAaJ_x0019_,ÊA_x0006_ýñÌfÊA_x000E_$À¹7þÈA_x0002__x0004_B_x000D_·_x0018_^úÇA÷8ÐSÐÉAiR\èy¹ÈA;ôqÞ¦ÈA å_x000C_\f_x0001_ÉAGT_x0015_c[üÉAH[(\,_x0010_ÉA(ëí«_x0002_ËAÔd×¿öÇAàûömRàÉA_x0018_x?êÇAÜ®K¿ÐÊA2IsñW/ÈAz_x0013_ç5ìSÊA¢Z_x0005_»(¦ÊAy_x0006__x0012_¶_x001F_ÈAT_x0007_Æ_x000F__x001D_ØÊAºê&amp;º«éÉABxW¨ë^ÉA_x000B_tt;yÉA_x0001_1ÇAp°W_x0017_ÞÉAr_x000F_Ô6Q_x001D_ÉAØJ&amp;¿¬ÊA`aÏUäÉAnQsÍ'ÉA¼ôt_x0002_Ê_x0006_ÊAi_x0003_S/ÉA_x001C_×3 ß_x0008_ÉA&gt;_x001C_¥_x001F_ÑÇAÑf$,5_x001E_ËAî¢aª_x0003__x0006__x0011_JÉAÜ*Ö×7ËAzm?)øHÊAßûáâÊÈAÔ{ÎíY(ÉAj¬F_x0018_ú·ÉAëõ³¯ÀkÉAõ³_x000F_î¦ÊAné¦_x0004_óÉA_x001F__x0001_)¯ÊA_x000D_êºà¥ÉA½°gQãÈAæµ¨(ÑÉA_x0011_s\¤±ÈAEé_x0001__hÉAH6!KkOËA9qbÖ&amp;ÉA±_x0017_õ­ÈA@]£_x0005_ÑJÉAû_x0010_½-BlÉA|ÿåÂÙòÉARB|µØËA4á_x0003_`6×ÉAH£4÷­_x001C_ËAhãü«ÈAY_x001E_u6ÉAô¾Æ³ÚÈA¥_x0004_	_x0012__x0002_ÈAÆ¬TöñÉA_x001B_«!XÈA±ÓèéãÈA_x0011_PÅ_x001C_ÇA_x0002__x0003_ÝA¶×ÈA_x000F_\hÉAåB_x0004__x000F_&gt;ÉA]»Ï_x0016_ ºÊA`_x0007_&lt;þöÊA»\0\_x001B_ºÉArPîÂ_x0015_bÊAYdëÉACtJ?9ËAà91ù!ËA%ú_x0001_QoÊAØÚL(ÈA_x001C_S'ÈAQðý_x0001_WÉAEÝ.Ø_x0006_ËAPªG&lt;Û_x0003_ÊAR_~ÄÉºÉAôë*¯Ø_x0015_ÊAè2­oÊAT©Ò4ËÉAÇ_x0008__x0006_ÑuÉA!ìØ&lt;ÊA@æöáöÉAè_x0003_K_x0015_ ÈAõ!Ýó¥ÇAÈÐÕ;à-ÊAXÔòP&amp;ÉA_x000B_û_x000D_ùkFÉA&amp;=YÌ_x0003_ËÉA7ù_x0013_,tÈAü¦OîúÈA(]_x001F_!_x0003__x0004_VØÉA&amp;\ÈT»¡ÊA¼_x0003__x0010_k_x0007_ÇACy.ËË0ÈAé_x0002_·ÅIÈAÍ_x0016_*¤¿_x000B_ÉAa&gt; íÉAzËÏU´ËAØòýÁãÊAa_x001C_D9ä6ÊA?_x000C_%¶ôýÉA&amp;c4`yÊAw»2ÉA&gt;¨¡&amp;_x0016_ÈA+1&lt;syÉAcsèiÏHÈA¼*Ï°_x0016_lÉAÇ4Hø*ÈA`ôâéjTÉAÝ.LÄÈAô_x0002_¨IÊAÜÀjgëÈA©}Ø¤ÛËA:Ñ¥­ÙÈAOõ4û^ÇA_x0013_Ý'¯wÊA£_x0005__x000C_&gt;ÈÊA\_x0011_[e$þÉAD%î²o_x0001_ËA_x001A_a&gt;æ ÊA½È%._x0016_YÉAJQÕ@¶CÉA_x0002__x0003_·-=d_x000F_ÊAB¯ÜóÅÈAeä\ù-ÈA_x000C_ËåS¨ÉA×EsÎ£QÊA¤qû^ ÖÈA_x0001_FÈ%7ÉÈAh_x0010_1`ä=ÉAÁ]ù_x0002_KÊAà_x0017_J¡ú|ÉA×·_x0017__x0018__x0019_ÈAío_x0012_òáNÉAD[]_x000F_grÉA@òy?)áÈA%¬Ð&gt;.ÉA_x001F__x001B_N¦ÈAüÒè&gt;+ÈAüwt_#ÈA µ_x0001_ã6üÈA¶w·Ì±¶ÊA2^5_x0011_.KÊAà_x0014_9_x000F_ß_x000B_ÊA_x001F_DRFgÉAÌ«uóÇA_x001C_/_x0008_RÇA8Ç5A\ÉAJ£_x0004_¥³ÉA_x0004_%¼_x0006_LïÊAø*ß#»$ËAß_x001D_d¶TÊAVî|ÅnÈAFCã¤_x0004__x0007_ÚÙÈAóFOUì§ËAt]ÖûYµÇAz_x0017_­Ë¹ÊAÒ&gt;Ó`q*ÈA H68ÇAô1¨ÉA1VOkª¾ÉAÒ/ðHõ$ÉAnr!i_x0002_¢ËA.)_x0012_ÍmÉAé(\ÿ$ÈAü-ç_x0004_¢ÉA[×³dKIÈA Ï­å_x0003_ÊA«xP¨_x0007_mÉA_x000E_qÄf_x0010_ëÈA³_x0001_UnÉAÉue8ÉAÍ°_x0015_Ù&lt;ÐÈA¯¨¶Ï_x001F_pÉA/ËÐÙñXÇA_x0001_/_x0008_BKÉAÕzmkùPÉAö_x000F_i«_x000E_DÈAxªæôWÉAA$1)¢lÉA³F­yOÈA|ê1_x0006_ÈA½Uò_x0002_¦/ÈA&amp;Í7ÑsÊAD&lt;Ë_x0005_MÉA_x0001__x0003_N°t9&amp;{ÇA CÚ&gt;öZÈAãG_x001F_c!ÈA J_x0010_ôô_x0019_ÉAë³Ã3ÉAR/Ñ¨Ú{ÉAÕÇKâÙOÈAKþè%/¹ÈAb$_x0013__x001B_*$ÉA©ý_¨ú%ËA¶ÿ×Z,¯ÊA_x0018_ä`@æÉA4ú{læcÈAÃ5üUÈA¿_x001C_=6³ÈA_x0002_løìÎÚÉA5è ´ùÉAK¤4å»ûÊAQ_x0003_÷	ÉAðC§b_x0004_ÉAiW_x001B__x0004_ÉA`SdþWÂÈA'µ;&amp;Ô4ÊAáy²öÉAÆÇ_WÊÇAÔÈ&lt;ûwÆÉA;/JÑ_x0007_PÉAY99Â³£ÉAb_x0012__x000B_î_x0014_ÊA_Ë´_x0017_ñÇAú-ükWàÊA³_x0001__x0004_ÃãÉA "hÈpÉA_x0012_ 2 ¬'ËAò® }U]ÊAÉeÖ*ÄÊAY³µÃÇA_x0015_jØÈA°ùrX3ËA_x0016_àê÷ñ©ÊA§1YÖþÉAXiyûQÃÇA:RmÙÊA9zq_x0019__x000B_ìÇA@nÉÉAØ«Ë$ú_x0016_ÉAü÷HD_x0018_ËAgûMêkÉA_x000F_·ªâªxÉA(\íYÈAè¦ÚÉAO=FÄ«ÉAb3*¤ëÈAgõÈ@_x0002_ÊA_x0003_£7ø}ÉAq_x001F_ÂCJhÇAÝ0¼Ýè_x0004_ËAÜV_x001E_¾pÉAC_x000F_ÉöÉA_x000D_ó» o\ÉA _x0014_û_x0004_¬ÊAïé¢ÉAß-mü&gt;ÈA_x0001__x0002_´ær±yÈA_x0017_^Ó·ÊAÂPã%P¡ÉAâÈXæ¨ÈAìRFoû&lt;ÈA_x0013_@·¿ïeÉA_evd,ËA_x0013_­òV!ÊA]4M,è.ËA´Ò^_x0011_É°ÊA_x0003_H_x0008_ÊA_x000C_I¿þ©ÉAÑ%ä=EÈA(Ç=^HÈAà@õxëÉA²iê)ÀÈA¿~×[ËõÇAugsGÉA~û6GíÑÊAô84óÈA_x001E_T?1EÉA_x0017_X_x001C_gHxÈA¸±Ò_x0013_I{ÉAß¯3CÿÈA³4m_x001C_û`ÊAÏ	©2QÃÉA÷Ù¨_x0005_©®ÉAº!D_x000D__x0012_ÊA]+B|ÉArû__×ÈAhÖóNfbÉAö_x000E_6_x0002__x0004_:ÉA&amp;_x001B_Û_x0007_ßxÉA_x0016_m_x0018_ ÷2ËAÒÅ9ÙwªÊA%#¬èÿLÉA¸_x000E_sÊA_x0002__x0012_ñÆÓÉA4_x0015_1nqqÉA_Ó¦0§ÉA`_x001C_ªJðøÊAiO/§ÆÉAy9£_x0006_HÉAâIº_½_x000F_ÉAá8_x0017_±ÊA&gt;Í¸®\bÊA_x0017_n_x000F_ÝF³ÊA&lt;v |_x0003_àËA»áqÃKÈAn_x001D_$tUÊADÍÓf"ÈA_x0004_h\»H¨ÊAµeÜ_x001D_pÊA}ôz{Á_x0019_ÉAìegµ_x0007_åÈAååa±ØÉA_x000F__x001C_ÒÄt1ËA°ÿÉ&amp;A_x0014_ÊA ¶ÏÉA|x_x0001_&lt;ö_x0018_ÈA\³ÜR¥ÞÉAL${	TCÊA_x0018_a_x0007_ÉA_x0002__x0003_5Á5_x0015_õÊA¨3§I_x0012_ÊA_x0007_ý__x0003_ÀÈAÊ5zààÊA(_x0003_ä¯_x0002_.ÉAF	!=«RÉAÉR¦OÄ«ÇA_x0016_dý_x000F_ÆÇAR¹Ë\Ä}ËAV_x000C_ÚÊT7ÊAE_ìc_x0014_ÈAV7Í@öÉAô·¬_x0015__x0019_ÊAþ{N¢$ÊAL9¥jÈA}Òÿ@uÈA_x0007_À¿ï¦·ÉA=8à!-ËÈAØ©/k_x000C_ÉA¡-GÁÊA13k×C4ÉAQu¶ó5ÉA½²gw_x0005__x0001_ÈA¨.;_x0016_¹ZÉA°_x001E_?-$ÊAQ,gh=&lt;ÈA.C*úÉA_x0006_£CÇÉA&lt;7_x0019_ÈADO»òjÊA7,&amp;Äy_x0012_ÊAÐ9V]_x0003__x0004_LbÇA&amp;,TÜÉA_x001A_ûÙyùÍÈA¹_x0019__x000F_q©ÛÊAÒzJ¢¦pÈAe¸¶OLÉAØÚ7é_x000C_ÉAÛçË_x0001_ÀÇA&gt;!Ët2ÇA7_x0010_/-°¼ÉAÅZoyýËAz_â_x001C_&lt;ÉA®µ?_x0019__x0012__x000C_ÉA_x0018_ì_x0010_eËA*_x0015_t ÉïÊA_x001F__x0005_æ¾_x000D_ËAl(¶dÃcËAþ_x000D_Ó_x0017__x0011_ÜÇA$®¡ÒæÇAª÷ÆPÑÉA_x0004_ÕÓ-±¹ÈAxZ8V§ÇA_x0007_ÑÍÇAíÇ¿;ØÈAc@	_x0008_ðÉAz©ÞÞ_x000F_ÊA&lt;snõ-ýÉAÎo_x0015__x001A_uËAöÃPõ6úÈAóA*q½ÈA_x0002_ösX¼¥ÉA]ì_x0018_w6dÊA_x0004_	Û_x0014_-Y´ÂÇA)¦Ã_x001F_ÊATJªÎ_x0005_ÒÈAgÞäòjÈA_x000E_³_x000D_ýÉAsprK_x0019_ÉAz _x0003_8ÈA_x0006_ñ;_x001F_ÂGÇA¿º_x000E__x0013_qÇAÖ[L_x000F_ÇAªp_x001D_ê*.ÉAL=	çsÉARàÓ]FçÈAwYg¥»ÈAChLâaSÈAw£ß¦_x0014_ÁÉA±=_x0011_,_x0005_ßÉAmy3dwîÈAÿÕz®G_x0002_ËA;~Ã_x0001_ÉAÒ_x0007_5d85ËA¦_x0008_"â_x0002_#ÉA_x0019__x0011_é_x0018_ÉAÇÁð!·9ÈA_x0019_»@áÉAþ2®ô2MÊA2¦I.ÉJÈAóêÐ%ÉAÄÿÒ,\ÈA6¸öÊA½_x000D__x0010__x0002_ÊA_x0002_º I_x0002__x0003_[ÉÉAácOl_x0003_ÈA°1]_x000C_¿_x0018_ÉA¹0ðó¯ÈA®_x001C_u_x001F_ÉA_x0016_v)Ù4¥ÈAïÖaMC«ÈAñuñBBÉA_x000E_ä»ö¿ÉA_x0007_VuÛ×åÉA_x0018_[±Þh7ÊAÁë 8ÈA¸CéTÊAà·r_x000D_ÂæÊA&lt;6V_x000C_ËAÎ¿Ú_x000F_óÈÈAoÀ}W!yÈA-éÐÃ·_x001A_ÉAºÍ¾Ì1^ÊAäé_x001F_w-ËAÝOm¾È&amp;ÊA¢¼ÀÆkXÇA_x0007_=¯Ò_x0015_ÉA"_x001E_£_x0001_ÈA®ôÉAù_x0002_ÌéÈAîåuêøÉA®Éy¯ÍÈA-Ó¤-aÉA&lt;t×qÆÈA_x000E_ÚX:CHÉA]_x0006_@­¦üÉA_x0001__x0002_zÅ¦ÂÈÊA­Å¿½_x000B_ÊAz@WCÀÊAþr_x0017_® ÈA¢µWFQËA2G$z³ÉAµÌ¼DÛÏÇAtPYÑúxÉA(rÆÒx-ÊAxPÕÈWÑÊA _x0001__±èÉAñAú¹ãPÉA_x000E_z½ÔÖÊA´Ø¹÷ruÉA¬*ØÄSËA_x0018_îà»§8ÉA8Ûõ%¾ÉA(Ò=_x000C_( ÉAêyz_x0014_Æ³ÉAngF_x0015_/XÊAôà¦ÙbiÉAÎ=Ü³¤ÏÇA_x001C__x0002_±ë_x0006_ÊA´¸ý_x0006_F]ÉA_x001E_¯_ÏµÊA#`$ÕÉA1	[1ÇA«tºkÇAâ2«]§ÉA»À±CåfÉA¢Ço=ÊAmÅ¹_x0001__x0002_;¸ÇAa_x0008_q]ËAí¼ ï¹ÉA8_½+!¹ÊAE Àsæ	ÊA_x0013_y_x0004_l_x001B_[ÊA,C©ö«ÈAË³­%tÊAöwe¥uÊAÀõR[Z_x0012_ËAª_x001A_qû?èÈAÈE9]ËAïÐá·L_x0014_ÉA\ìcübtÊASBlÛ3®ÈA	´úV¢ÈA£á]~_x0008_ËA_x0011_U|Ã5ÉA,_x0008_ÁÒÉAâOvwEÈA[^_x000C_èÂÈA^ïöÎ{¤ÊA»Jï§_x0015_4ÉA"_x0015_Ý·»äÇAkKjlRÈAT"_x0018_èÊA_x0014_¬à&amp;ô´ÉA_x0016_@Ñè¯_x001C_ÊAÐä¦C³ÊA§ÜF%AÇA.Ó_x0004_-ìüÉAd_x000E__x0018_dèÐÉA_x0001__x0002_ÿëRúäÇA_x0013_¨9ÂkÊAcÓÙý©1ÉA6ªÞ²ÜÈA0¢_x000E_@QÊA8_x000B_=âYÉA_x000B_Ã(_x000D_¶ÉA_x0017_VÌ_x0001_:aÈA_4âf¶»ÉAÒ¼_x001E_ÈAV{K©ÈAÐÕwÙ;IÊA$Mg¬u@ÉA³©_x001F_¾ÇAäg/ò£ÊA_x0002_6x°ÉA`Xk¦Q9ÉAüoú_x0019_·YÈA&gt;Î!_x000F_[ëÉAç|!'¤ÒÉA½ñ*3._x0001_ÉAÞø_x001C__§ÊAÐm·ÜÝÈA²1$+_x001A_ÉA!_x001C_®j»|ÉA.ÅrÓ/áÉAñi_x0017_Sè}ÉA{ÓøÎËARæ _x000C_ÃÉA60áL|ÉA´_x0003_æB_x0018_GÉAêpý_x0003__x0005_¯ ÉAVÉaÊ¢ÉA¥3_x0002_wÄoÉATYY_x0005_O¯ËA_x0005_?÷ùÈA=÷_x001F__x0004__x001C_£ÉA_x001A_¢^óÝéÉA¼âlåg_ÇAßâPÇA¿#"ôÇA¾ÝW_x0012_×ÊAR¹S9v®ÉA_x0014__x0017_±_x000D_£ÈA±_x0007_^D²üÊA&amp;øCû_x0003_ÉA_x0010_ô¾_x0002_j©ÉAí³;$ÈAäáùÞ_x000C_ÊAjNÝÆ5ÉA*0.ÏYÊA$iMn_ËAÇîmµ|ÈAí_x001F_µwËA_x001D__x000B_ydÓÊAcÍgnî~ÉA»ÁPÏÝ¸ÇA¾V]Üû^ÉAHÖ½ÂÇ&amp;ËAé-_x0001_[8=ÇA8B_x0015__x0016_ËöÊA»êY_x0014__x000F_ÈAùWÔ_x0018_+_x0012_ËA_x0004__x0006_² ¼"/_x000B_ÈA_x0007_!±ÈA_x0012_§²ãÉA!»B_x0018_¨ÇA²_x0013_G_x000D_[yËA«_x001E_ÏÏäÉA8_x0015__x0006_kNÉA_x0002_Öäò_x000C_ùÊA6_x0005_Tt`ÊA^_x000F_Ð)ËAùm&amp;×_x001D_7ÊAe_x0003__x0012_È93ÈAEô¨_x000E_ÊAîîPyËÉA§Ïót_x0015_uÊA _x001B_skÉAPÔ_x0004_|(_x0016_ËAI¤Ð6gwÉA2!û_x001D_jÉAÍ¢r_x0005_ÊA{ctFÊAgñtSU?ÊA¨_x001C_þr§ÉÈA¼_x000B_!âÆÈA'ÀW8ÇÉAØFÝ®¼3ÈA3ðÇ²_x0006_ÊAu_x0001_xíçÉAh&lt;ü­JËA_x0002_ÖÞuEÆÊA_x0007_@|ªÉA_x000F__x000E_Wî_x0002__x0005_	TÇA4³á°_x0007_ïÉAç@_x001E_Q&lt;0ÉAK¡Õw:öÉAé_x0002__x000E_ñÉARGJ-2ÛÉAfæ|/ÉAX_x0005_§±÷ÉA²g5Ü ÉA_x0011_ÕËÓ_x0003_ÈA_x0010_+_x000B__x001A_²áÉAÏDÃ_x000D_&gt;_x0017_ÊAýºyè,ÉA}wy·VÈAKóÈ_x000B_yÊA_x0005_°_x0019_ß_x0002_ÈASaY0ãÉA_x0018_»¯áÑXÊA_x0015_?eÛyÜÇA0_x000B__x001B_i_x001C_âÉA]RQþÏðÊAwæáPÜAÊAíç¾ûÉÞÈA_x001C__x0004_-_x0018__x0005_þÇAxXîA_x0010_ÈAV5É°ËAÔÆ&amp;_x0007_ ÉAõRpæÇ?ÉAau_x0001_ºE{ÈA_x000B_©öô¼íÊA1ó5®rÇA$ç§´ÆÉA_x0006__x0008_0£l_x0003__x0019_ÊAwüç_x0006_!ËAúÀ.§»ËAv_x0016__x0012_½9{ÉA¯_x001F_Õ÷ÈA6^ï5_x0008_ÈA_x0004_W-9ùÉAÙÞì_x0016_j ÈA¢^jMKGÉA°¢9&amp;0VÊAÄsbÖÆmÈAÙno{nïÈAÌÎ®öÙÉAS0Û_x0012_¬îÊA_x0006_þé_x0007_,÷ÇA[âTË¾ËA=a +iZÊA _x0010__x0007_î³ÈAdµ-/ËAOü_x0004_M³ÇAÊQìÒÉA}®ùÛ´ÓÊA{«_x0001__x0002_,iÉA_x0006_ö¨#,JÉA!q¦_x000B_kÈA_x0011_ÅS±ûÇA_x001D_Ý·Ú=ÂÉAÆ]	ôÊAÒÿm_x0005_ÚÊAÚÈÉA$k_x0018_ÏDâÉA_x000B_ë/L_x0004__x0006__x0008__x0014_ÉA7GCé?ÊA 	_x0006_¯_x0002_[ÉA;_x0014_'_x0012_þmÊAH8ýïZUÉAðq2_x0005_gÈA[ÖîI	ÊAôuM_nÇA6i_x0003_Ë9BÊAs¼ô¿$ÈAâ¯4ûÉA_x000F_%q0ÙùÈAÏ£#9IÇA[J}ø_x0014__x000D_ËAìà_x0002_¡IÉAç_x001E_ÔùÌÈAÕ¶ÃÄÈA_x0001_É_x001C_¥ÓÃÊAÊú*UL6ÊAX,éø¹ÎÇA0V_x000F__x001B_á³ÉAõà_x001A_*nWÈAçÄâã¤&gt;ÊA__x0001_µ"$ËAbwh»ÊAM_x001F_Ñø®ÈAöý,yxèÉAâe(Å¬ÊA]_x0010_îÒÈAz^_x001D_`ÜÈA_x001B__x001B_Ã&lt;~_x001A_ÊAþ_x000E_þ'²ÇA_x0001__x0003_ú[Ñ&lt;ÁÉA@¢[[_x0014_ÊAô¿©NÈAÂ_x0017_}þrËAMn{j_x001B_ÉA¢Hþ%üÎÉA_x000D_qBI_x0011__x0002_ÈA{¦¼¶âÊAý/ýG_x0005_ÊA8¿¦ÊC_x001B_ÈAÂ÷ÇÃÊA_x001E_öxtCûÈA/_x0007_¾oÊA@$eºÈóÇA_x000E_VÇ¼_x000F_ÈAQÊ»ã²ÕÊARCÐ¿_x0001_ÉA_x000E__x0007_E{eÍÉA¶u_x001A_ÈAÙèXMèÉA¸^±Ñ9_x0019_ÊAø7uÉA«ÐáS¹¢ÊA´Qe_x000F_YÈA08_x000F__x001B_f\ÊAv¢âÝð5ÉAØ2WkMÉA§kZW×ôÈA_x0006_aÇ@ÌÂÉATY_x0001__x001D_ÉA&gt;P`,âÈAl_x001F_Â_x0002__x0003__x000C__x0005_ËA&lt;S_x001F_IéÝÈAÐ¿¨w¼ÊA%_CñöÈAÝ_x0019_ÍM.ãÇAÈ_x000C_i	ÊAüÅ*0=ÉAµí½Ô*PÊA_x001D__x0001_ûÃÁ¿ÉA4¾kü/ÉA¸_x000F_aÜuzÊAp0BÈ¨ÈA_x000C_1â_x0016_,ãËAS1þoª/ÉAfÈÚÉA±&amp;&gt;èÇA_x0013_¤,7ËA_x001D_ÖxwkBÊAÊ¶ÔçöçÈAf/ Y' ÊA¼_x0016_ø°/ÇA.vsÇA_x0018__x001F_ÚFî_x001D_ÊAø,møÓÉA_x000F_F1óÉA_x000E_Ú)ü_x0007_ÉAÎ_x0004_Ü¥ÊA³_x0011_prôÈA_x0005_	e{êÊA0û¤ÉA_x0006_Ö_x001E_oAÉAÆV°P²ÉA_x0001__x0002__x001F_#¦¡cÇÉAÊ30ºÉAw!ÅuäÉA^ÔvÕ@8ËA_x0013_ñ_x001B_Ìé_x0019_ÊAcWB_x0017_×ÈAwìÜ0µÈA]HcHùÇA®_x001E_÷¹´õÈA_x0018_£D"&amp;ÊAÉmt^îVÊA±_x0008_Þ&lt;{ÏÈAe_x000E_]Nî9ÊA,]é3%5ÈAc_x001E_BekÕÊAT&gt;_x0004_*ä(ËA¯U «_x0007_íÉAþÚú]_x001E_ÉA_x000F_`_x0010__x001C_qÉAÍJ_x0014_*_.ÉA÷ücÉ¼æÈA|´¿_x000C_ ÊAæÿVÜýïÉA-é4¢_x0016_ÊAvæ/pnÊAZþ·_x0004_¿ÉAsÂ`P¼ßÇA!dïdDÀÉAZbåsÉAÕõú@ÉAVVP¡HjÈA_x0012_xñ_x0002__x0003_@íÇAÅ_x0014_l¢_x0018__x000E_ËAVMcrzÉAèêÏ!ÈA&lt;0NNu_x0012_ÉAGHí	¼0ÈAæ´_x0010_uâÊA&gt;$K_x0007_iÉA?`_x001C_É£ÈA_x000D_Z_êúøÇAo&lt;Óä\ËA«_x001E_ÜSÈA_x001E_}Å·,§ÉA8iÕDLWÊA¢­_x0019_	hãÉA®l¼¿_x0019_ÊAk_x0006_kèªSÊA¡Î¸OPÊAô_x0010_ÖZ,¬ÉA1iE_x0014_®ÉAÙÁÝþ,ÊAQð4ØÄÉAì_x001D_ì+_x0001_ÖÉAA¸eÇßÉA'WL"H;ÈAî[6©ÐÉAD1y¢eËÇA¯_x001A_¿]§ÈA#Ê/uWÉAmç¯À^ËÉA¤µ-cñÞÉAÿc\$~:ÊA_x0007__x0008_|Sã¬áÊA&amp;_x000C_¹ÒËA~£Oy,¤ÉA_x0018__x0002_Ïëâ:ÉA_x000F_^_x001E_*ÔÉAj7à/ïÉAV²_x0012_bÉAêÑ_x0011_VÈA_x001B_Æqs¬~ÈA[=ÁÈAô§_x0019__x000E_×ßÊA×aù_x0002_ÊA=,ÇÔÈA(ÈKôÊÉA}ÊÍíëÉAÇ"ªr¼¯ÉAÃ£é¤#_x0004_ËAwÃ÷þ¦_x0006_ÈA¶_x001E_SÞE¼ÉAO+zãgÈA_x0014_	_x0013_NÉÀÉA¯®Ée_x000D_BÉAÔéçµÉA_x000B_à_x0003_	cÉA_x001D_Öÿ5tÉA¤íxN¤4ÊA&amp;_x001C_®_x000B_ø_x0003_ÉA_x000D_®_x0001_D_x001F__x0005_ÊAºSðS&amp;ÉAg?#_x0012_ÉAYTZ_x000C_ßÈAAxF_x0001__x0002_©ÈAÂ[-_x0016_çáÊA@4°_x000F_éÈA_x000D__x000E__x0010__x0006_&amp;ñÈA_x0001_)z_x001D_¢ÉA·äÍ@FáËA_x0015__x0008_Ì¶ydÊA¸æ_x0007_Ü%_x001F_ÈA½Í°ÏHwÇA9´¦{ÑÈA5y_x0004_Ã ÊAý(msZ2ÊAd²ó»_x0011_ÔÈA¿&lt;¡2j`ÇAë_x001A_Ò_x0019_ÄXÈAid{ìÈA}_x0005_ù!¡ÊAR:Ë{ÇA-ãjØ ÉA1M(ö&gt;?ÉA¸äÀBÍÈAéå_x000E_ÈA4bÆ²t¾ÊA¤¿_x0001_Ç9ÉAâF¬á_x0010_îÈAÞ%?LøÉA¥¬æ»ÃÈA_x0012_¾_x0018_ÑÍjÊAÝü_x0005_ *ÊAË_x0016_8ÌÊAí#ãÓw¢ÉAÝS²"R&lt;ÉA_x0001__x0005_²EËhÊA7^Ô#4ºÈAüÑfyíÉA*ÂÓ¡ÊA×$ZH íÉAR»Hµ3äÈAÛ&amp;ÛéÃxÈAè¥Q_x000D_ßhÉA²ÛIyÄoËA\üÿTÈAw_x001D_Á%ËA²ú&lt;_x0005_s)ÉAâ^_x0003_zÉA5²~T_x0002_ÈA_x0012_å+Q_x0018_UÈAi9xú%ÉAI¼_x001D_OòÈA­_x0016_± ¡ÉAnPàéµ_x0004_ÉA¸4üÛ_x0005_wÊAÜ9Î0¤çÉAãá­@ØàÊA¸ÂãlÜ]ÊAéba5SÉAð_x0012_ï×ôÇA_x000D_ù$TTlÇA_x0015_v¦$ÊÂÉA´ ?Þ__x0003_ÉA@nÐÄÜ¼ÉAÃÍüÖ¥LÉAN ®lc_x0013_ÊAM_x001C_f:_x0001__x0004_@5ÉAF×«Ì_x001B_ÈA_x000D_ÏM_x0012_cÈAs´_x001D_¿1öÇA_x001E_àåÉ_x000B_,ÉAÓ_x001F_òîs7ÈA%c1¹%ÊA±ÅÉÉAS_x0012_x'gÊAÛk&amp;lnmÇAj A§_x0005_{ÈAþtÌ_x0015_&gt;ïÊAÃ5!_x0019__x001E_ÈA_x000D_Gúì_x001E_eÈAk5Ñ_x0002_¬ÉA_x0008_}_x0011_ÈNÉAä_x001E_ÉËAÖÆÌkÁeÊAåÒ_x0004_Õ¤«ËA÷+_x0001__x001B_yEÉAIØ3huÇÊA'Á ê_x0012_ÈAÅ_x000F_Þ&gt;_x001F_dÉAÑé_x001B__x0007_ùÉAa©øSÚÇAVw_x0003_ø[¸ÊA.dÈ©ËAÑ£çYßÈA&lt;_x000F_u.uÍÈAÎ[ÈüÖÇA³ÊsW§ÉAÄq*¤¯ÈA_x0002__x0006_l_x0018_¸¯MÉA_x0001_Yë_x000B_ÉÉAý;oMlÇAHö+cÉAápå]Y¿ÈA+Rû¾÷ÈAnG´§Ê&lt;ÉAäY_x001A_9ËA¦Á_x0016_­æ¶ÉAî=bãD@ÉA _x0011_hêp&gt;ÇA}j1ÄpÊAJBF_x0004_ÊA_x001E_Ó¾_x0005_Þ©ÈA´çÁ {ËA¹n ÈA¦ib_x0010__x0014_ÎÊAÄîèÈAxéärÁ_x0014_ÈA_x0003_*_x000C_3_x0018_ÈA¸ø¨_x0003__x000D_°ÊA¨JÔ_x0014_SÞÊAûvåw AÊA×_x0013_Ä_x0016_j ÈA&lt;7èÉAw²Ì"£&lt;ËAªÕ³_x0002_«¥ÉA¤_x000B_±70¿ÉAgf_x0018__x000D_+éÇAíFhÑ¼ÈA7yA×¬¦ÉAl_x0013_å_x0001__x0004_¢QËA¹Á(T£ÂÈA6Â+à·ðÊA²n9Ý;ÈA_x0003_u°äqNÊA§_x001A_ä"	ËAë_)_x001F_RqÈAµâºÇÉA ÇvÚÈ_x0017_ÊA4_x0004_²ñèÜÉAê_x0018_ÛÊA0D]Ã ÊAü4ð~_x001A__x001F_ÉA9j»ïÇA:_x0017_áÔ_x0002_½ÉAm¾_x0006_{=ÈAº4	_x0007_ý ÈAH7?¥_x000D_.ËA&gt;¶ð.@oÈA¾_x001B_1NäÇAØZcvÔsÇA}_x001E_©_x0012__x0005_!ÈA«Âæ_x0015_»ÉA_x001A__x0016_Á_x0018_RÇÉAnµÞ BÉAÊÙp*ª{ÈAdº'c÷ÈAkþ_x000B_ÁÉAÙòñ8¤úÊA@2_x0008_åÊAáÁkÓÇAïæÃ°uMÉA_x0001__x0002_¹KÂç­ÊAó_x0003_Nø [ÈAé_x0011_-åÓ~ËA_YÞ°ËA³Ä·Ð7ÊA3Ñá6FÇA¬)­GÇAàm$Ñ[ÿÊAácÑ_x0017_ÕOËA'l[ÈøÉA:AO_x0005_DµÊA¨l_x0007_¨_x000F_ÉAD_x000F_|UÌÈAB;_x0010_ÞiÉAøyV_x0005_\ÈAÃ_x000B_Ñ_x0004_ûÉAp?Y_x0012__x0013_ÔËA!Û9_x0008_;ÈA!l^'¶ÊA1_x0008_$CÎÈA1ïþAHÜÉA$ÕßT_x0006_OÊAÚ&gt;_x001E_nxÉA|¾#XHdÈAÝ;¿»(ÊAÓ¹_x0018__x0016_&amp;_x0014_ÈA_x0016_ßëÖ_x0017_­ÈAãKLMmÈAnù¹îàzÉA[,á2¯²ÈA¨=`ú#ÉA\Q_x0012_¯_x0001__x0004_¦ZËA_x001E_Aüù¸ÉA_x000F_É,kÉAêf_x0008_ùþÊA_x0005_{Z¤6ÊA:Gf±ÓµÉAöf3«£JÉAýP±Üø±ÇA!_x000C_Ü×¶YËAõñÎîÚvËAêm²_x0008_ÈA»eÃ_x0015_À¡ÉA¯;éqtêÈAÅø_x0014_rsÉATâþqòÉAþ&gt;_x0001_=ÉA_x0002_¿{_x001D_òÈAñºþSCxËAÉÀ·»ÈA_x000E_ÑVRÊA,#¯ç`ÉAõ«ÌR_x0006_ÉAWÅ_x0003_ÔÁ¹ÇAÍ`ã|rÊA£;õý_x000D__x000E_ÊAöõË] ÉAì´®Æ_x000B__x001A_ÊALsÏ§KDÉA¡hDò²ÉA	]	_x0011_«øÈA_x0012__x0007_R¤_x0007_ËAýlËA_x0006_	 ömÒÎíÊAI$«_x0011_ÊÈAÀ_x0002_añùËA)_x0001_N_x0004_ÕVÉAMÃv_x001B_xÊALSuÞÇA×Âªâ0ÉÉAµ¤7©ûAÈA¨´ÕâF_x0010_ÉA»A_x0008__x0012__x0013_SÊAJÞ«hÉ_x001C_ÉA@Ûnh9óÉA£°_x000F__x0015_÷ÉA¬ ß~hÉAy_x0016_t#ÌïÈA	©Øê_x000B_}ËA	_x000D_§:°ÊA_x0005_0¥S`;ÉA_x0003_|v_x0018_xËAcnõp½ÇA8zý°GÊAS"ó2æÈA_x0007_µ©-ÈAIóu_x001D_ëÎÈA(Tô_x0001_cóÈA¾J½¶ÇA`~ ÿ/HÊA0ît6aÊA \P_x0015_m¾ÈA_x0005__x000F_@oýÈAÐ_x001F_¡qóÈA6±?._x0005__x0007_[þÉAW·²Ã_x0007_ÆÈAý_x000D__x0017_yÁzÈAâ'=ÖËA|ôÑÐÖÊAjJôêËAê¾_áêÈANbh_x0011_ÅÎÉA²_x000C_ÞÑË_x0005_ÊA(¨gW8ÈA"_x0004_ýÃÉÓÈA_x0014_·ê}(ÉAÓ!OÞ ÑÊA«6Û¦PÊAmó®_x001C__x0006_×ÇA¢Lq_x0019_;¡ÈA_x0017__x0002_`ÔÞÉAp0ëä_x001A_ÉAÈsb9ëlÊAØb_x0018_VVÐÈA_x000D_Èx6Ú}ÉAuV&gt;QÏÈA}Ó°¿ÈA:ÏÈA£Ã_x0019_Å,8ÊABî_x0016_´¢oÉAB:§x$OÈA§ì¦É?ÉAPO¿_x0012_§ÈA_x0001_H,ò_x001C__x0003_ÊA¨Û¸}.ÈAM_x0006_AFëQÈA_x0001__x0002_(¸F£HÉAkÄj!àzÇAü&lt;y%_x001B_]ÊA»ìç~ºÊAj¶ÄßoÇA_x001C_Ï}\6:ÊAÉ­Ý(¿ÉAÇ_x0005_í_x000D__x0004_6ÊAµE®ïÊAu%N6ÁáÈAÚW&gt;_x000F_æaÊA«Ã¯³)ÉA]àJbqÇA±ÎJ/OÊAPWz5KÉA2åÎÜåËAaÌRM§¨ÈA+Õ¦­§ÇA_xº¡ÊAÈ\_x0011_73UÇAZ8u6úÏÊAêÿw"_x0015_µÇAA¾_ÖIpÉA Ë¾ú(ÉA$6(µðÅÉAÀÐÛuüÊAáÜ&amp;ºØÈA6`Å¶_x0012__x000E_ÉA/_x000C_òé±ÉA_x0004_v¿k¡ÊA¾_x0004_c=¦ÈAªw¥÷_x0002__x0004_|_x0016_ÈA@¤F_x0015__x0010_ÊA´¢÷ZstÉA´#_x0016_ _x0017_ÉAí_x000D_BÂ¡CËAaºëhTÇÇA\5`7MÊAxåõ&amp;½ÈAÊ¨_x0018_},ÉAýê²_l}ÈAâÌso1õÉAÇöÚ{~iÊA_x0001_.]:±YÉA s"¦âÈA$ÇRP6vÇA­âyb§@ÉAä/_x0017_#~ÇAXÔ:åÙÓÉAÁïÐßÿÉAþÜ¨zëÉAC¾_x0003_$ÏÉA_x0008_ù-ÍÉA_x000D_è|¶ÉAñWGÊAüIËøÝ¤ÉA&amp;Û&lt;£¿ÉAá_x0015_3g:ÈA:´U!ÉAË©§.îÉAÜ_x0004_ââz!ÉA_x0001_Òç¨¬WÈAÎL©_x001D_7%ÈA_x0002_	W!?áÕÛÉAìÇP.Ò_x0008_ÈAW¼_x000F_øIÈAÃy_x0013_ÔuËAåûÇ½ÈAÒõ_x0007_H_x000C_4ÈA¹_x001E_a×¡ÊAlÉ,~ÑeËA_x0014__x0004_æ}÷AÉA´A_ñ_x0001_7ÈAã_x0001_*¦®ÈA_x0008_×.¯ÊAÞ%_x0008_!_x0002__x0006_ÊAu«!~ÊA_x0013__x0006_­lPÉA¾_x0011_(4PBÈA£érà?´ÊAøWXO_x0001_ÊA&amp;øý)Ö_x0005_ÊA³QF_x0005_¶ÈA/jRVcÈAB_x0004_Ln¬0ÊAÏê$ÊAî&amp;431ëÉA_x001A_Z_x0006_÷ÈA÷6ÒhXÈAK_x0010__x0003_s6÷ÊAV#Q55±ÇAò	QuÈAfÝ_x001F_4ÁàÉA»¼ VíÈAVº=_x0002__x0005_ø´ÈA-_x001F_ÛÏ¤jÊA\_x000C_^VÊA¢!®$@çÉAÂiû¥WÊAö7îÄ¢ÇA®¥'¿,~ÈA_x0007_±l_x0001_øÏÉA_x0016__x001C_^`ÇA_x0016__x001C_«YoÊA¬%89}ÊA_x0012_a?g_x000C_ÉA_x0012__Ï¥±ôÈANÁ¢p¥ÈA¥Â_x0014_&gt;moÊAÝ19×ÉA_x001D_bèS&gt;±ÉA_x0019_Û²¦F`ÉA]nâ&lt;-¡ÈAVã.?±ËA_x0016_	Jì_x0006_ÉA_x001D_ Q]_ÉA.måx÷ÊA!*p&gt;ÊAÓHÖÀ|«ÉAÌ#úL0ÉA¤_x0004__x000F__x000D_&gt;ÿÇA_x001A__x0005_¹_x0003_öÈA¿áÕ¯ÊA&gt;_x0013_Mp_x0007__x0015_ÈA¿`ÌòðDÉAÄdÿx¶îÉA_x0002__x0003_TÔíù_x0007_»ÇA_x0013_Õ_x000F_x_x0008_ÉA_x0016_­911ÉAJªq?­&gt;ÉAt¬ôaQ%ÉAY_x0015__x0013_ëB²ÉAEÄ±Ì[ÅÇAýþ:v_x0004__x000B_ÉABÑ#o,ÈA_x0018_ÿiÉA§(_x0004_ØÈAn¡Ì:_x000F_ÇA_x0017_òîßÕÇA_x0006_iØqégËAÂðò_x000C_Ö_x0012_ÊAð_x0001_qfñâÈAÆµs_x001D_;ÉA_x0004_2´»_x0002_ÞÇAøcÌ/lwÈA´|¬`K¯ÉA.;|p}_x001A_ÈAñÚõìÈAúZ´È2ÈAKºè_x0003_µÉATyWíFæÇAè(_x000F__x001A_ÆùÊA/#,3ÈANJxâyÇAÅ/!ÊA#h	Û¯ÇA_x001B_Ó¹hÊAáÕ©9_x0001__x0002_K¯ÊAØæY)ÆÇAèÎ_x0016_¹_x0010_ÉAÇë¦ÂÒ_x001D_ËA_x001E__x0004_(3_x001F_HÈALå_x001B_þìÊAò3ýÛÕ3ÊA_x0015_é_x001F_@HÉAðQªM_x0017_ËAdÕ3Û_x0003_ZÈA¯Ö!1¬_x0005_ÈASJKú(ÉA÷Ns\ÈA|ò_x000B_0ÝGÉAE(GÉAÃáfÖ÷éÇAì¨_x000C_¶ÉA§6ÃÉA_x001E_Ü_x0003_ãÄÊA¦_x001C_ª6_x0014_ÉA_x000B_0_x0011_÷_x0014_PÇAÑÙ¥«bÊA _x0004_Gø_x0002_õÉA;.5ÓúÈAr_x0018_äeãõÈAU_x000D__x0015_zÕ/ËAv_x001C__x0008__x001C_ÇA_x0018_HÝ_ÊAéÂ_x000E_=ÉA¤%7TQÈAÞQr3ÉÉAeyü)ÂÈA_x0002__x0003_ô_x000F_ñÂ_x001E_ÉA­§vªòÉAÇA?'ÜcÊAgÓmòðRÈAî_x000B_¼K¨ÏÉAÀ/Z&amp;ÎÊAzûo2]¦ÉAwÃ_x0007_¢÷xÊA%wëÝÉAwðµ2ÉA4Þ,eËAb÷&gt;¥OÇARI@}xÈA&lt;bV·ÉAÙ)óÆÇA2_x0011_¦vdÉASW)_x001F_P]ÈA@/kýÊAXßÍªµÊA_x0012_fOªR_x0016_ÉAo·¿ì4ÉA´ÔhõÉAúH ¹ÛÈA\sÝMÓÕÉA.ÏYåÉAaÛé8!TÈA&gt;ìÊ´ÊALÜ»n!_x0017_ÉAyÕ)ÖîLËA_x001E_°_zSÈA\´'_x000B_ÊAhx_x0001_ý_x0004__x0007_÷ÉAùº&gt;GÈAíwý_x0006_`#ËAÔ=ðê_x0004__x001F_ÉAUIq_x000C_vXÊA¿"ÖC_x000B_ÈA½cÌ_x000F_£_x0005_ÊAÂqßhËA_x0016_+_x0019_¡ß_x0015_ÊA¨dèZÇËA_x000C__x0001_/Ù?SÉADR±&gt;_x0002__x0003_ÈAÐ_x000B_á&gt;ÊA_x000C_so3s_x001E_ÊAªe¶|ÃÐÈA_x0013_-YñÔÈA/_x0017_,ßGÈAõÅNÓÆ^ÉA3ñ¥eÈAü¢_x0018_·èÊAPÜXB¹ÊAÙ1¼Ý]ÃÊAiÐH,°	ÊA_x0019_&gt;_x001C_ÌñtÈA²ò2òîÉAà%_x0018__x000F__x0002_8ÈA:÷º_x001B_BÈAa^-_x000D_fÊA7µ_x0005_ºvÊAj´¥ÿ|TÉA§#p_x0013_ÅºÈA^_x0001_&gt;ÐîOÈA_x0003__x0007__x0006_YE³@ÊAw¦_x000D_;aKÊA7|_x0007__x0018_ËA%Ýx"õÈAbg©%ÈÉA_x0010_Ì_x0013_p_x000F_&gt;ËAÎB_x0002_ÄKÈÈAH_ô4ÚÉAMÞ;þ³ÉA_x0010_·teñ»ÊA®£`¥°ÉA?L_x0002_îÈ[ËA°/åptÇArfd_x0010_¼5ÈAß1ý[ ÉÊAÐb¢G£ÉAâig¥CÈA°å×ÃDËA[43=ÊAÇ8Á§ÉAúÖ©òyÙÈAø_x0015_5aòºÊAâY'_x0005_hÈA»$µ&amp;IËAà_x0010_:_x0017_¨ÁÉAç_x0001_ÓT¤ÁÈAE o¦4ÈAx»_x0016_sÈÈAFæX[ÜÉÊA$c_x0004_!}ÂÈAÒÐG_x0008_gøÈA£_x0010_L_x001B__x0002__x0004_æêÉAÐÄUÈA·?þUp÷ÉAYñ|EXËA¡Eê(º¯ÇA _x001A__x0010_	àÉAØÑØgKUËA&amp;*æîö­ÇAå°ìmxlÉAh¸{òÅÈA_x000C_Xå¢jJÉA5Æc_x000D_ÉA²°åË_x000D__x0001_ÉA_x0015_î·§ ÉAÈ_x001E__x0003_×þÈA©ìÍÈA_x000D_P²ØhÎÉAóÔö,tðÈA8ãq§LÈA_x0008_TÄÍÉAêQ_x0018_á)_x0016_ÊAÔ¡_x0007_meÊAÇ_x001C_õ_x0011__x0014_!ÉA³üìaÙ¤ÈA#Ø¡yO_x0017_ÈAÝú_x0019_K_x001D_ÍËAØ|AõU{ÊAêõ7RºÇAù.4l_x0010_ÉA,ÂoxçÇAH&amp;ù°wlÊAüL_x0003_0_x0006_vÉA_x0001__x0003_@_x001A_©éâMÊAèPww»èÉAÞïÕ7¸,ÊA¸J&amp;OÊAÊ}q4-ÊA_x001C_Dl±Ò[ÉAê¿cõPËAz¥¤ÃUÊAº@$Ò½ÉA®tøØÊA_x0017_$YÝ_x001C_ðÈA	!_x000F_}ÊAÎAïCäÊA"ô6UêÉA&amp;Tå·ÈAÏòØ9ÞÏÉAFø_x0008_«Î*ÊA _x001F_©µÈA®EÖìãÇAd4_x000C_=ÌÿÈAxH¼Ìq¢ÊAå²&amp;YîÈA0_x0014__x000D__x0002_½õÉA&lt;2v_x001C_æÊAgÎÂrÈAÎjÔ_x0008_+­ÈA«3¶töËA¨ MÂ]ÉAM×±Ñ¹¤ÊA_UÃ®JaÉAî¡71 9ÊA¹å¾_x0019__x0001__x0002__x0014_IÉAÉÆÔ_x000E__x000D_ÈAVÑ¡)£zÈAâ3§Tq¸ÉA_x0007__x0011_t$KÊAOµq(-ûÊA"ü_x0011_Î_x0019__x001A_ÉAÚÈhÌ_x0019_DÊAó/`ÌÈAñå¾ÈA_x001D_Õ,\_x000C_äÉAFjî=é8ËA\÷ìÊAá.f_x0003_uÊAºHV_x0017_RÊAãH_x0019_Ì_x0014_ÈA	ÂÄÇ·ÈA_x0005_Â_x0013_Å\zÈA_x0011_ÖbÍHrÉAÅÔ)_x0007_] ÊA_x001C_HhafËAµþhøÉA×_x0006_'_x000C_ÈAÖ_x0005__x000D_õiáÉALªuD¯ßÉAË6¤_x0003__x001D_4ÊAÆ¿nìÉA r_x0012_gDìÉA±D&amp;ØÉApt|"º!ÉAEBHá¾ëÈAánà_+ÊA</t>
  </si>
  <si>
    <t>e237824f6e6f5ed5de62860b289504ef_x0003__x0004_cIæÏ!ÈAxø7ÆùÇAÕÀ`éÈAÔÖðøÿÈAvt\[ÊrÈA_x0004_dûNnÉAWìSýÉAñ³_x0006_ðaáÇAäÎëÊAV_x001F_RqØ¯ÉA²ØûÉvÊA '2?¶bËA!¼Gï_x0003_ÊA¤hwÈAú·|P°ÞÈA|sÖÆÉA8²_x000C_³æEÉAúßaÉA·_x000F_¨ùÈA_x0012_u²Æ_x0012_úÈA-Ð_x001E_VøÇA_x0019_ÞØ_x0015__x0004_ÊA0_x001B_lÏ!ZÉANê=Ò_x001F_CÉA_x0002_.Æ.ÉAç_ý&lt;2xÉAÎ(×-^UÊAÓñÐ$¡^ËA®½ÅrüÉAl_x0017_ÙúëÊA_x0011_jÞº°_x0001_ÈAR\_x0012__x0004__x0005_Õ5ÊA_x000C_SC©«òÉA%­q_x001C_f²ÈA¡tñÎ_x000F_xÉAêUlÉATàõÌ_x0013__x0001_ËA_x0010_÷ä~àöÈA[_x0003__x0010_±òzÉAA¾r_x0004_ìÉA_x000E_ôÖÁfÉA]/RßÑÈAÁa£H¤ÈAÊO¥[ç_ÊA_x0016_Z«J=ÉA³#[L°_x0011_ÈAýù_x000C_çËAÓØþ ÈAÞ_x0019__x0007_ð_x001A_ÊA÷­_x0001_ÏÈA³Þ_x001F_ÐKÉAGeäí}äÈA¹L¢4S_x0002_ÉAÀ_x000C_¿¤UÖÉAÅ7B¶jËArò_x0013_~XùÊAÎ_x0019_±ëÍÇAª_x0010_Ôó_x0016_èÉAçôXÉAdTï-ÒvÉA;Û§a*ÚÈAaéü_x000B_¶ÊAMr¨ßÈA_x0001_	ãE»PlËAbÿ6|(ÊAdaZÍ_x0008_,ÊA=_x0004__x0015_*ÓÈARÑ1Å¯ÈA$î_x0010_¯)ÊAd,bÆ_x0005_òÉA/Ï½Í¹|ÉAþ¸_x001D_{7ÉAø^&gt;Ø_x0002__x0015_ÉAZóðV_x0004_ûÊA­óÃbZ»ÉA_x0006__x001C_p§-ÉAàn}\òwÉA H³Mx­ÉA¬_x0002_¬_x0013__x000C_ÓÊACæ¢nïÕÈA¹XÀ_x0008__x0017_ÿÇAl{_x0005__x0012_ëÈAó´^øoÉA_x0014_ÄÒ!AfÈA _x0012__x0011_P7nÉAà]ø_x000D__x001C_ÈA_x001B_cH7ÉAäjòLhPËA¸®»&lt;eÉA_x000B_6!£ËA¸_x0007_Ïd¯_x001A_ÈA_x0003_`çFÌÉA¶¬èÿàÉAÈö$_x0003_4ÊAlÞA)_x0001__x0003_JzÊAD_x0003_Æ_x001E_±ÇÉAâ_x0001_ËHäÃËA6µDìi0ÊAÐeLÊA^øçÒÑÉA×ã_x0006__x0018_l_x000C_ËAPÎÈ7JÊAM¹Bûê;ÉAè2«Cf)ÊA¼u_x0004_*ÆÊA1_x0016_.ÍwkÊA_x0014_¯_x0008_vÉjÉA³Ï8î)kÊA_x0018_u~Ñ{ûÈA;¢YvOÉAtÔÃKÛ&gt;ÈAQ_x0003_÷Cg_x000F_ÉAï_y-_x000D_ÊA`Yoz_x0011_ÉA-.¼ËÇAQæöÑ_x0010_ÊAãÿÞ_x0005_¬ÉA²&amp;m¾ÉAoJ³_x0005_Ô4ËAeãfLóèÊA_x0012_ö+±_x0003_ÈA]t­¤ÉA{=_x000F_¥uÉA_x0018_ h_x000E_ûdÊAÍ»_x0002_x¯ÊA§ð_x0008_ º+ÊA_x0002__x000B__x0012_s3nÉA_x0005__x0001_";]ÑÈAÕå!èæ!ÊA_x0017_Ç:_x0006_¹_x0003_ÊA¶_x0015__x0007_pÒÉA¡è`i#ÊA88Å_x0018__x001F_yÇA×_x0010_§,öÈA«V_x000E_LÄÈA!°_x0016_Îî±ÊAì_x0012_D_x0014_pÈAÓÛ ·_x0006__x0006_ÉAµ_x0004_CÛ,¨ÉA0_x001A_åê£ÊAEªÌébÊA_x0003_Ák.O¤ÊAÄKrôÞÊA&amp;*ß¾«ÊA²ÊPQ_x0002_ÎÈAæsjÓ_x001D_ÉAªbX¥;ÊAÓ_x0008_&lt;ÊA´8éaQÉAÕ­	É$ÉA_x0018_é_x0016_òîÉAÙ&amp;_ñÈA¨°ï·È_x0010_ËA~³_x0016_Î±ÉA_6D-CÈAxÚ¨qÚ:ÉAÕ`ÒhÒ_x0015_ÉAÔÄãö_x0001__x0004_(ÉAö¤Å 6ÝÉAÿ_x001B_ÒÐÇAøóÈAR°\ÉADI*\PñÈAD;~q¦ÉA_x001E_Îc_x0002_(ÏÈAZOGÙ@ÉA&lt;Ì\%·ÊAµ_x0005_´µáÈA©Ç=LwÊAzãÛ8©AÈAéÞwjâÇA_x000E_9ýBùÉAª1&gt;:ÉA_x001A_zQ_x0014_VÅÉA	Ðø¥ì÷ÈA_x0006_v_x001A_	¢ÔÇAÖT'Ñ_x000F_\ÊA3do´`ÊAÖ¿_x001B_ÇÍEÊAÎeÆ_x001E_ÉA_x001C_G¡znÉAR_x0005_û¤.ÊA#ñAÓ_x000D_ÉA}£ÂÅÑÈAû~YMÊAï²e,öÛËAZLx¤_x001B_ÊA_}yÀ_x000E_]ÊAg_x0003_×î&lt;ÈA_x0001__x0002_Ð³])¨¶ÉAe8·C|&gt;ÉA_x0005_K_x0016_vuÉA`_x0004_k©ð)ÊAhÞö½YÉA_x001F_ÖJn_x0005_áÈA5èÎÂkÖÉAD²¿/_x0006_ÊA ddL\3ÉAìfÕ¼ÈAA±_x000D_îªÊA±§ílÇáÉA¤]³ÔÉA¸Í»ô°ÈA_x0018_ÉEÑIÉA@?À#	ÊA_x0005_hõ_x0018_#ÊASÌ¡v±ÉAÑ_x0019__x0016_8_x0013_ÈA_x0011_é¯_x0004_ÊA³$Å_x0013_ÃÉA_x0011_$§¾ÖâÈA_x0016_._x0004_hÈAeQWV¥ÇAÄmtÜCÉA¦:ÿ«_x0012_ÉA®·_x0019_ _x000C_NÊAÖþïìÉA61|ÉA\øéY8íÈA~¤_x0014_vÉAf³·à_x0001__x0002_wÊAXáä9}ÉAíoÂÇA÷A§X]ÈA\®_x0014_=qGÉAJÛ ÏÊAÃn³ø_x001E_üÇAJ¨Dÿ¥ËAbÜ¿3ÊAæ9C_x0006__x0005_;ÊA¡«I_x001A__x0003_eÉA;ò¥_x0016_r_x001B_ÈAÎ|+8`æÈAÉ­îyåqÈAL_x0001_Ié_x0013_ÊA_x000E_ÑÎhm_x0008_ÊA¥~·£û_x0001_ÈAèCç¼_x0012_ÈA_x001B__x0012_S_x000F_¥ÁÊA.Ó_x0019_ãº×ÇA_x0005__x0002_Ç_x001D_«±ÉA\_çÛº)ÉA¶§å_x001F_ÇA_x0005_SÖ1:ÉA_x001B_­D¾.ïÉA·´Ch°ÉAxç_x000F__x0011_AÁÈA_x0010_ö_x0011_³_x0014_ÊAÛo¨ñö+ËA¼tè1ÓZÊA_x0004_Ì_x000F_&lt;YÇA_x0004_Öqó9¢ÉA_x0002__x0003_Ð_Õ_x0018__x001B_ÈA«ôh«úÆAIÉAN¥POÙPÇA§^_x0004_1-ÉAÏºûÿÇAv_x0001_,1üÉA ØÊé__x0018_ÊADs_x0018_ÉA_x0016_·ºXÊAV&lt;Fé_x001D_\ÉA¢ß_x000B_½ÁÈAÖ_x0004_Ò_x001E_ÊA_x0016_Õî_x0011_jÉA¼¸f_x0011_ûÈAë7Æ ¶ÈAº¯_x001D_Ux-ÉAº.ªº_x0018_ÊAßÑô¸]ËA¢Âj_x0015_ÇAa¹?gÊA0·_x0006_×ÊA)üýæwÉAmÒµ2bËAT§pýÈÇA_x0007_Çz¤§ÊA_x0003_Gù,C¿ÇAf_x0014_.QlµÈA_x000B_ÿ_x001A_NÉA|_x0004__x001D_¬ÑâÊAð&lt;å¾ÅÉAqãê_x0001__x0002__x0012_¹ÉAæ_x0014__x000C__x0013_sËAG`^TäËA:Ýg_x0002_ÍÉA!._x001B_CµÚÊA#_x0001_3ß®êÈAÉ©ÑP_x000C_ÈAÈ0ìcÊÈA_x0013_F¼_x001B_M_x0007_ÊAì_x0004_OA_x0018_KËAgçã_x0003_´®ÈAJ*v_x000D_ËA[í®¨oÎÇAîM¡®¿°ÉAFÂ3NPøËAJmOÝ_x001B_NÈA×(5àîLÇA_x0015__x0007_·"åÇA_x0001_àÔ0ÜmËAvham$ËA{×éBñÉA?¶ÌÊA¼ýÎõÖÈAJ&amp;_x0005_U.ãÉAèÙ¿=ÈA¤àÙd@ËA:äë_x001F_|[ÈAzù_x0011_­ÉA_x0016_ôxPNÈA¤%å×ËAN¨(zPÈAJw_x000D__x0004__x000B_ÉA_x0003__x0007_ð?Ö¿_x0002_ÉAY_x001D_Ó­RÈA	º))þ_x0015_ÉAâoùÊA_x000D_	ÃÄÞÉAl g_x001D_3òÉA%ÿì~ÄñÇAMÑ|¨AÉAºV]{_x001D_ûÈAZÝbËYÉA`}ÓúYêÈATs_x0017__x0006_îËAR¢BT_x000D_ÊA®ë_x0012_Þ:åÈA_x0001_6Ï_x0005_ÊÊA_x001D_BãÉ_'ÊA em__x0004_ÊAÊ_x001C_hG:¥ÊAc¢IgÄ_x0013_ÉA_x0002_1MÊAÌWQæ¸çÊAÿ_x001F_Ä¹_x0007_ZÉA_x0015_)¸.3éÈAÔL÷É&lt;ÈA]_x0003_Ä_x000C_ÕÉA_x0011_PWuÇAyÄe´_x001C_ÒÈAÇ6Qì7'ÊAUn&lt;_x001B_ÌÉA_x001A_	KÉAñ_x001E_ CyÐÉAÛû_x001B_Å_x0001__x0002__x0010_çÈAvzH	ÊAÍ§¸cE_x0001_ÊAM_x0012_±¢4ÉAM&gt;ý»aÉA=Ç}C/ÊAf 1ÊA(D¾YEÉA¶S¢âÈÈAÆ_x0016_iZ­qÈAêpÖ_x001A_áÇA._x0013_þ_x001B_ÊA+_x000E_Ü2«ÉA ùüW¤¦ÊA;X_x001B_O)ÉA´°Ù_x0003__x0018_ÉA\Ç_x0017_£á!ÉA_x0017_ö±µ¹¼ÊA]Z[ò_x000D_çÇA}ëÍóßÈA_x000F__x0019_²:ºÈA½	K_x0017_à_x0016_ËAfJÔ¢ôËAf`TðDÈAè©eÒï_x0016_ÊA[B«rÉA-qL¦îÇAÊ=k5ËüÊAª+P_x001E_{TÊA_x0018_(§_x0017_²ÏÈA"ÃÃcàÑÉAýºPBKÈA_x0001__x0005_AÚãCiÊAß¯°ÉA8z°¦ÛÉAg!¾NËA8_x001D__x0004__x0003_&gt;£ÈAr£g/ËArHÙØ_x0001_ÊAt"g9ÆÉARÿj"±ÈA4Þî:¶ñÇA/iöF.ÊA!bÃÔ/_x0006_ÊA_x000B_n¶A_x001F_ÉA_x0002_.éØgÉA?_x0017__x0011_ñÊAÁyAµhÈAÅ_x000D_ÊãÖÊAó{&lt;KçÉAóER½_x0010_²ÉA]	Ñ8$ßÈA$_x0001_aãsÓÈA_x0013_®Hç_x000E_ ÇA_x0016_f:¨_x0011_ÊAY_x0004_Ë'LÊAHÂ­_x000F_¢YÊAj_x0017_}ûôÈAf/íæü[ËA{»Xg»ÎÈAk¡¨­hÌÊAPþ_x0003__x001F_ÊAî:î_x0012_¼_x001D_ÈAñL_x0004__x0003__x0004_ÊQÈA_x0004_R/_x0019_ÉA ëú¼(ÈAÙ¡º_x000B_zDÊAM_x0001_VÎÓ+ÉA _x0017_A_x0001_ÓÉA{¿5´&lt;_x001C_ÊAÓ½UÒªÊALË_x0010_¶²_x0019_ËA¯fÿkËjÈA_x001D_Ý;oÂÇAûû_x001E_	dËAvã¨ÉAb_x0012_Bs3ÉA*B9¡GÊA?u`Å_x0010_ÊAëÁ_x0004_[3«ÊA»ònFbÀÈAVöSþ,'ÉA_x000F_·F\VÈA_x0014_Õ=`ØÇA_x0005_ìjÇ±ÉA_x0015_o¸vª#ËA&gt;ÓÌÈ_x000C__x000F_ÈA»1*°nÊAùaOJô_x0002_ÊA6_x0013_Yó_x0007_ÊA_x001E_Þp_x001C_ËAù_x0001_c_x0012_áßÈAâÅþ|_x0006_ÈA©Ì7ÕÈAiçÚõËÈA_x0002__x0003_S½&lt;t_x0011_ÈA±_x0013_,|ÉAÄØÂb_x000F_sÈAÇ_x0004_e&lt;æ^ÈAÀ&gt;)bÛ÷ÇA]eÍ!ZÊAc3Tþ¨ÉAå_x0014__x0001_þÊA»@_x001D_MÈA_x001A_Yþý_x0007_ÈAÂRZ_x001F_SÈA@Y]ñS_x001D_ÈAÈÕ3'ÊA;ö_x001C_QiéÊA_x0007_d]Å_x0005_ÉA×Fõó	ÈAwýë_x001E_¬_x0019_ÊAõ_x0018_{)_x001C_ÉA²ðÌ¨[ÈAµnQ´"ÓÈAö_x0005_³%_x0016_ÉAZ	bwîÉA$4_x000C_Ä{ÉA_x000C_@_x0003_`ÛÇA_x0016_5ÞCzÉA&gt;°_x0019_YjnÈA_x0004_P~a_ËAüù_x0004_'ÉA³EÀ&amp;ÊA_x000D_³_x0014_ªfÊAaýv_x001E_ÇÉA/bct_x0003__x0005__x001F_ÈAl_x001E_Sôw_x0010_ÈAFô_x0002_HEÉAi_x0011_è²ÇA&amp;NÞÇ_x0006_ÉAÀzÍ)ÈA_x0012_«ÝÈÉA¤¶=§DËADüxÈA±&amp;1¸'µÉAÚ_x000D__x0008_Æ¿_x0001_ËA;«_x0001__x001F_1ÉA_x0005_¯]=®äÈAdéï_x0010_(ÊAy_x0004_)wÈAèF_x0002_Æ_x0007_ÊApÜÏpÍÈAäàH_x0019_¡ËAØÀ_x000D_ZQ»ÊA_x001E_PÈ0ÉA0&amp;G_x0019_ÈA]_x0015_è_x0018_LÊAÕ37-r@ËAç)u©¶ËA¢¬¼8ÉA²Q¼ _x0016_ÉAV7ÂFCªÊA;áëÀ¨ËA_x0012_²æCÊA¶^Læª1ÊAGõ_x0015_udBËAÁj_x001C_ |ÇA_x0003__x0005_YÜv_x001C_!ÕÊAÃgR´ÊÇA_x001B_T_x0017_ÊA5ÈwHHlÊAou_EÇA&gt;¿=3ÉAlCCÕ,ÈA_x0018_Ì_x001C_Ë_x0019_ÉAnOäºHWÈAÑ?Z´=MÈAZ¦__x0011_HÊAÂ¨ÌÍ_x0008_®ÉA£Ùïx¢ËA¹ß)?ÊA_x0001__x0008_µ_x0001_¤ÉAuÇºÀ6ÊAhÂþ_x0017_ÉAcÅ%P_x000E_hÇAë _x0013_ðÏÈA_x0004_¸ªDdÉA±Ñ$YåÉAaÜT_x0015_Í_x001F_ÉAhô_x0002__x0014_ÎÇA_x0010_ëÌÎÖ\ÉA_x0006_8·â_x0018_fÊAÿÁñç%ÉÊAPý_x0002_2CÉAªý=_x0004_æ_x000F_ÈA_x0018_wmúÓÈAü_x001D_Uâ_x0008_^ÉAÅ3|ÙCoÇAD_x001B_á_x0001__x0004_¸ÈAvÓÂý_x0016_ÍÊAPªfÂ2ÉA_x0002_^²½ÈAµÛyozRÊA- *_x0017_ïÈA¯Þ¥_x000B_\ÉA]Ãî7°ÊAh¢û[¼ÊA2_x000C_êÊAÆp*ìÊA_x001D_èÅî'äÉA ëP_x0016_¼ÉAÐå±¥D(ÊAþQ¿i_x0010_"ÉAòÖxwêÊA_x0015_­@ÎÊBÉA 	_x0018_x½ÉAï_x000B_ÁN&lt;ËAÐô)þ	ÉA[NTPÈAí!¼2_x001B_UÉAý+3)_x0003_'ÊAÌ_b{n­ÊAè_x0014_s_x000C_FÇAQ§ k*ÈAÕ¤HzógÊA_x0010_$©°ÊÝÉAqí\ÀDÓÉA_x0019_3DÐ_ÉAAiKIÉA,LcõÇA_x0001__x0004_äÉ¤_x0003_ÑïÉA_x0012_Mô3Q_x0006_ÊAÖ_x001C_ÍÆgÊAPU!¿GsÊA²nÙcAËA_x0013_'áÉAGÖ6ÉA9%ªNúÉA_x0014_bàí(ÉAÎ_x001D_ &lt;f¯ÉA_x001E_6ÙUËA^TNÏ_x0015_ÉAu3inÊAî_x0013_"_x0019_'ÉA«o³Ã_x000E_ÈA£J8è_x0013_ÊASùð3+ÔÇA´QÓSh1ÊA¼6òRcGÊAçB[ÆmYÇAù_x0004__x0002_--þÉA À"ÊAØ9A_x0014_ËA,­vL_x001C_EÊA_x0002_LP'ümÈAg~bÝÊAÜnùÈA}®g*ÃÉAÃ2¶\ÊAä_x000F_nUÙÇAeö.ÊAÝ5É_x0002__x0003__x000B__x0010_ËAºû$nëÇAL±3am/ÊAÞL2¹ÊA_x000B__x0007_ÄÁÉAÇÉ_x0017__x000D_"5ÊA_x001A_Á°·ÈAn'_x001B_Úf_x001B_ÊAµM,&lt;çrÉAøìgfÅ~ÊAy_x000D_XúÊA¯íFv	ôÈAZ_x0014_©åBÊAµl0yåÈAù^Î¸ÊA_x0002_ä2ÒåÉA_x001A_|%IÈA8»ô¨_x000C_ÊA_x0014__x0001_ÙëµþÊAËëf{¬2ÇA¶CöëWtÈA	ä!¯_x0005_ÊAÅ_x0014_6shÊA^_x0011_Ê7ªÈAôù¬}ÖÁÊA1ª_x0019_¨@ëÊAõÖ_x0014_¯ÈA¹¢­çÈA_x0010_oáu_x0013_ÈA¶[z±ÈAY_x0013__x0019__x0016_ÈAfX_x000F_ÍåÇÊA_x0004__x0007_­çðÞ_x000D_ÐÈAz¶Îp_x0006_aËA'ÚÕ]¹ÈAR_x0017_ÀNS_x0003_ÊA5R_x001F_*ÇAÁYGïõdÉA_x001D_mdÈAI­_x000F_gÈA_x001E__x0006_ï_x001D_ùÇA_x000E_o=_x001F_"ÉA_x0008_ç	yQ[ÉAf±Ûè¨ÊA]¸mTÇAò÷dFmÉA?Ø_x0002_Õ`óÇAáÚÑ2}QÉA Ñó&amp;IÊÈA&gt;Õ¿&lt;þ_x000E_ÊA$4_x0015_PÆªÈA_x0005_êÚoóÉAK¹£éÉA_x0016_·_x001D__x0001_ÉA&lt;üH_x000E_$ÉA³Æ_x0004__x0005__x000C_ÜÉA_x0005__x001B_´_x000E_ùÄÇAU%,L±}ÈA?aÃ2[ÊAÜÑû¯;ÉA{Ô÷_x000E_ÉwÈAB­ôàZ ÉA£è_x001F_ªåÈA_x001E_"q_x0001__x0002_GÈA³_x0001_³&gt;nIÉA^·¹_x0010_ËANÎôdÈAáTào¤dÉA`a))øÈA{_x0005_8íÈåÈA_x0011_-2_x0017_XÊA°_x0019__x0011_cnÊAá}ßÔ8ÊA_x001D_ö_x0003_/r»ÉA!o_x0017_3_x001D_gÉAsß&lt;:6âÇAöº3IPÉAPý¤ï_x000D_ÜÈA-Â_x0002_ÜzÊAR­¬óÉAtÓ_x0013_¢æÉA÷Ë _x0015_KeÇAË®¿=_x001C_¸ÉAÆÆ}ÇA_x0013__x000F_ qÚÈAnab_x0012_`&gt;ÈAPWáe%ÉA2_ß®G*ÊAÇ_x0015_j«ÇAã ªÊ_x000C_¦ÉAÑzÆ¹-ÊA_x0013_ÔØËÉAûþ_x0003_ù_x001C_ÈA_x001C_&gt;dúÔÉA÷FÍìEÉA_x0002__x0003_ÑT6Ã_x0017_ÇÈA_x001B__x001E_æ·ãÈAÓI&gt;¼Ë_x0017_ÈA8´|¡%_x0008_ÉAW£ktËA_x0019_Èï_x0014_NÉA_x000D_ºôyÈA`ÐÊÈA0eúÐÈAµ2´W_x0016_üÉAÁ½èÀ¡UÈAå_x0014_m*¢EËAwçÁ±´/ÉA¹Â¡2ÈA°&amp;ÖóáÈAxð ïË?ÊA&amp;ê_x0001_m13ÉA¼}³ÂÎÊAx¥¦_x000D_ÉA&lt;¯ë©á#ÊAK[	+ªËÊAê*_x0018_ä¯_x0010_ÉAª}ÓWâÉAEsýüÈAUî[¸SËAWþ0»EÉAÉ_x000C_6µíNËA æ!îùÈA×zþ¯ÉAÏøV_x0015_ú_ÉAº_x001A_n_x000C_è_x0011_ÊAG_x001D_-ñ_x0003__x0004_Ñ"ÊA×º_x0001_àJÇAp.XÄ­«ÉA5Ul/_2ÉA_x0005_òî¼wÈA_x000D_´îÌFÉAÔèùQÈAqâ-ÛÉA¼ò6©#ÉAþ5ÓOiËAX9YÆÉ©ÉAIä~í2ÊANµ"ÖÉA&lt;R[:cùÉA÷µ´_x001C_ùæÉAQOºÈA_x001D_dà_x0010_3AÉAxú9ªöªÇAèÏþ÷a_x000B_ÊA_x000F_lg_x000E_ËA_x0002_eDä`JÉAôL ;8ÉA_x000D_kêÞ2ÉAô4_x0014_-ÈAÒ*_x0007_@j5ÉAJ_x000D_«ÁÆ×ÊA(K_x0012_©õ£ÈAE×ÄS[ÊA`q_x0013_ eÉAþ_x001A_&gt;ÆÝ_x001D_ÊAF BÏ½}ÉAó×£dËÈA_x0001__x0003_`n_x000B_e(ZÈAÒå-L&gt;ËA±6N+SÉAÒ&lt;¨_x0005_VÄÇA;}\ÝÑ_x0014_ËAJ¾×gxÈA£_x0011_¯5¢ÉACzS;¹íÈA¹\p_x0012_µ¤ÉA_x0012_`Ç_x0007__x000C_ ÈA_x000C_Ýó_x0014__x0012_¨ÊA©æuôe_x0015_ÊA;½WnÈAa_x0002_CbÉAÇW÷ôÚÉAÊO_x0015__x0002_5_x0003_ÉAkyÇ75_x0002_ÉAÍbñ­²PÈAaiKîkÈA§i_x000C__x001F_ØKÉAA_x0013_b'=ÊAhñBóTRÉA¦Ô_x001C_ÈA½&gt;ëÝÿ¯ÉA#Ûã_x0014_ ÄÇA_x0003_OwvÉA_x0013_×+py_x0001_ÈAá4_x001D_ø%_ÉAÒº´È¦úÈAÌuÇZÜ~ÈA_x001B_¤&gt;_x0016_¶%ÉAßö|º_x0003__x0005_®PÉAÒ_x0003_0_x0017_¢_x0001_ÊA§¾K¾s_x001A_ÉAñ¹_x0004_ú_x000F_%ÊAâ_x0002_)øÉA:¼_x001D_hVËA'._x000F_8+ÉA$å¥U­FËA@/F_x0011_ÉA­`ÈÂ_x0019_mËAk[bR&amp;ÏÇA¯._x000F__x0016_Ù4ÈA¥Üa$æÈA¬_x0006__x0016_J_x0018_qÈA£´(Ï(fÉA_x000B__x0019__x0001_'[ÉA'R¸?ÐyÊA¡}°åP_x0015_ÊA\}T_x0015_åÉA_x0008_\WT@ÊA¢dw_x001E_|ÈAB¡!¹?ËA	º _x000C_Ö¾ÉAEð¿I\ÇAÿÕûUÁÊA&amp;±UÌZèÈA*mÅR¸ÈAãÉc_x0006__x0017_ÉA¿#;­TÝÈAªÓÂ_x0011_ú?ÉAä_x0012_gy_x000E_ÊAÿ{nXé?ÉA_x0005__x0006_âFÉûqÇA`|¢ö[%ËAXÌ_x0004_vÊA`¸¦bÈAtÈÃE_x000B_ÉA_x000C_fØózÉArÀ_x0002_õÛÇA¶êÇZÊÉA]/Ø_x001E_¸ÊA|SÇ¾KïÈA6´Î¦ÀÈA*!±W_x0016_ÈA° @hÓûÉA§Ü.0öÈA[Ê#i!dËAnxÔüBÊA_x0001__x0012_Z?(_x000E_ÉA_x0001_Ú^ÜÈAYs_x001A_ä8ÉADF=yE_x0002_ÊAïÍ[FËA±ÅÛ²:_x0003_ÈA_x000C_gÆíüöÉAbì_x0016_Q_x0005_&amp;ÊAiz	ÀH5ÊAé.døbËA`W7_x0006_ÊAp­ {ÎÊA,}U4çÊAiiQ«fÉA_x0001_A¦£C/ÉAóØäø_x0003__x0004_pcÇA&gt;×%*_AÈA&gt;õ	MbÈA%hë¬_x0001_ÓÉA5÷½[ÓÖÇAø_x0006_T9îwÈAE_x0008_ä_x000E__x0014_fÇAx­oÖÊAý_x000B_~_x0008_G_x0008_ÈAÆx«¢Ã_x000F_ËAÈC_x0004_iÉAs]_x0013_°ÜÇA_x001F_´úS­ÎÈAZ/±ãíQÇA _x000C_Ù_x0007_óbÊAFÍq_x001C_Å7ÈAÈ_x0010_èLfÉAS"_x0004_"pUÉA_x001E_~o(7_x001A_ÉA,,N»À[ÉA½_x0018_~·Ð_ÈAâ_x001E_½yÉA¦àg_x0013_ÉABö_x000E_ÿÓÝÈA¦_x0007_TÈÉA_x0019_	XArÊAsi"éw:ËAç¡{K_x0002__x0015_ÊA_x0001_ru­ÇAÇà*´vÈAM_x0007_±Å_x0002_ÈApC_x0011_ÖOÉA_x0003__x0004_ïWMÊS_x0005_ÊAjb1_x0017_*ÉA§5þ,+ÉA9v_x001B__x0015_·'ÉA6æmËA§æ;HlÈAH×Î«_x0001__x0005_ÉAï*Ã_x0006_·ÉA\NÛ_x001F_ÀÇA_x0012__x001F_¤_x0012_ýÊAz_x001A_M±Ï{ÇA4­ü_Ý)ÉA£d¶ML®ÊA_ï\ë%ÑÈA_x000D_#ÃÏØÈAÈV&gt;}ÑAÊAd_x0004_ON ÊAÍÂº_x0007_nÈAþnÇ­DÉAúQÓf_x000F_XÉA0 ÉAÂ=~õ_x0002_ÉA_x0019_Þ9ö&amp;ªÉA_x000E_7¾_x000C_ÊAÅIè3AÊAÛK¯ÉºÈA@cöàDÊA==cÈ_x001E_ÉA0Ê½;mÏÊAmð_x0001__x0002_&lt;ÉA!©µdÊA¦Ø¢&gt;_x0005__x0008_ÙDÊACð¥ÉAÁÃBK_x001B_ÉAy¨Ûù4_x0006_ËA ë×¸_x0004_ÊAN_x0018_øÔ½ÇA¥_x0006_1_x0004_nÉAØ^Í\ÉA_x0003_íÍÔ.ÊA8]:j»_x0003_ËAPESwôÌÇA_x000C_8ØÄºwÉAP"·¿èÈAÇì|zhHÉAkyÃ+ÇA_x0002_ë__x0016__x0003_ÉA^d*_x000C_YÉA¢þæâ»&amp;ÈA Ï3\=ÊAóõ_x001C_=_x0011_qËA_x0007_é_x000D_dBÉAhÀ×n*ÊAÀÁ_x0006_ïí_ÈA¯Ë$Pr5ÊAd,ÞJÉAÒì¾fu ÈAOÔ_x0001_ËAsX/G6ÈAgæÄ¿MAËAî×*Ü_x000E_ËA&lt;ÍÂdÚUÉA3ðí_x0004_ÌA_x0002__x0003_V(~#ÉAjWH_x0019_ßuÊAñÅFÈAÈ¥Å2_x001B_^ÈAk_x0010_ÄÌóõÉA	_x001C_t_x001C_ÊAþèm°ófÊA2_x0005_):ûÉA±'aï#_x0019_ÉAëCï_x0018_'ÉAY	nµCOÊAh7ñqÞpÉA¸_x001E_{NüÈA®+ÍMR±ÊAZ¾oÝ½_x001B_ÉA_x0002_¥pãëÇA¾_x0008_gþÊA_x001C_Õ]_x0001_ÊAf}ÆóÁ¹ËA~03Ã_x0001_»ÈAzØîA_x000D_ÊAP§_x0002_Ë(ËA²ÿ.êÊAd_x0006_²_x0017_ÊA'~Ö_x000D_ÊA!_x001A_Lv_x000C_jËAÖòú`¢ªÇAõ_x0018__x0003_¼L_x0015_ÉAð´Óðæ_x001E_ÊAä+½M?_x001A_ÈAëf_x001A_ßÊAibK£_x0001__x0005_zAÊAÐþ_x0005_ÕfÈA­3úaÉA¢-ûH_x0003_ÿÊAÆ_x001F_ðõÆçÈAeeõ_x0002_tôÉAû_x0004_p_x001F_ÈA&lt;£@ËzeÉA¸mªl_ÈAñrWØÎ§ÉAb-²_x0011__x0015_ÉA/?Æß÷þÉAnyÜ?_x0012_ÊA_x0018_WwýÔÊAQ±_x0018_¡hÊAyB_x001C_ÈìÉA|²ß§ÍßÊA2Q"_x001B__x000D_(ÊAQcÕ6_x0007_ÉAöÔ&gt;N_x0019_ËA°d&gt;ï ]ÉA_x0004_±ß	ÈAÄ_x001E_÷Wm_x0019_ÊA_x0016_%Aú&amp;¤ÈA¸ü^9ÇA_x0003_f_x0002__x0002_ìßÇAìW\_x001D_ØéÇA:G,s=°ÇA_x000F_uÜ+K®ÇAtù^JÿëÈAº»vË©¨ÊAT,_x000D_mÉtÊA_x0001__x0005_ï1Ô_x0006_:ÈAr¬ÊgH&amp;ÊAäqù_x0010_¯5ËA9íhÄýËA#ð_ÎÈAÒ³'_x001F_ [ÉASvÛ_x0001_ÉAA_x0006_ÙýÉAìIÖ_x0002_ZËÊAfhjI¿ñÉA_x0010_í¸µÉAEî_x0001_Ô8¥ÉARSª{_x0007_FËAÀQ"_x0004_ÈA¦_x0019_áÛMHËAZ¯-m¯BÊA´gÊ)LBÉAÞÐ«¸ÇA»­_x0011__x001C_±ïÈA$½¨_x0001_Î=ÈAmòìEªÈAP¦íN(!ÊAØÁlþÇA»ý]ïÉA_x0003_3ÈÎ¿JÈAØÛ%_x0001__x000C_ÈA®ä_x000D_IFÊA¸ÞýÊêÈAcFÙ¢0_x001C_ÉA~ú_x0014_ ½³ÊAàHÆ!ÊA"øWÑ_x0002__x0003__x0013_rËA£as½ÊAª_x0001_)ÈA [d_x001F_CjÉAü§%Z_x001E_}ÇAòâHY_x001F_ËAËè_x0008_XÖÇA:~ý0ÉAFà51RÊAª*vk_x0011_úÉA`_x0008_kþlÈA_x0008_øÓô!éÉAÐ+_x0002_,	ÉA.y3ÞrÇA±½Ö,cYÊA¨~$°ðÉAÅ_x0001_Qá¶ÇA_x0008__x0006_U)ìFÉA«¯ê_x001B_«ÉA#¿Á§ÈAA½%?únÉAuÆ»/¶1ËAL/x1ÈÈA²_x000D_ÄÔfÉA°`&gt;S!ÉAá\@ÈAñlZ_x0006_X:ÉAy¥]_x0016_ÈAË_x0002_¸ª©ÇA­Òå_x0005_Ì_x0011_ÉA¡Êð/]ÊA4_x0013_Pëú_x000F_ÉA_x0001__x0002_\ò8RòtÇAÐ_x000F__x001E_ó$ËA¹î#;ÊFÈAnCL¶¢ÇA­½t5ÉA"^_x000C__x0004__x001F_&gt;ÊA&lt;×Þ\_x0011_ÊAÆW|ZhàÈA6­Äá¿#ÊA5ÍÜ´WÊAþª_x0006_sþïÈAäêH¹ÇAZ¾_x0013_±âÊA[l0ý8ËAgX«ºÈA_x0004_Y÷I"øÇA¨Ôa!2ÊAî_x001A_HëÇA*HvÛ,ÉA&gt;_x001D__ò_x0005_zÈA:?ÉAJ¼_x0002_ÊARýùI_x0001_LÉA_x0007_df¶_x0016_ÊAÜßè¡æÉÉA9¾_x0001_:GÊA»ìA82ÊAöm&gt;Aì·ÇA+Ra×@ÇAQ+³ÉÉA@LÁÏL$ÉAqm_x0015_Â_x0001__x0002_7ÿÉA_x001F_rU_x001F_ÊA"çâ_x000B_çÉA¬h~AÚ_x0004_ÉAn_x001E_C2TgÊAüi»W&amp;ÊA%yö_x0015_ÈA~ïb¡qßÊA§ß_x001D_dmñÊA2SqkËAÆ_x0011_k_x0018_®_x0015_ÉA:ñ_x001C_'ÊAkU_x0017_J¢_x0010_ÈA±[Ia°ÇA\	\ÆÊA°_x0003_u @ËA,ª_x0019_:¦cÉAO8_x0005_gº(ÉA¿Ôß­³iÈAæ¦¸Ë¸´ÉAyÌ_x001B__x001C__x000C_1ÊAdd!Üå1ÊAXh*ãËAi`·D_x0015__x000B_ËA6_x0018_GâÛIÉAMÁ_x001A_1AÈA_x0015_!¢QØ¸ÉAhÒþQb_x0011_ËAÇZcã_x0012_ÉAæ_x0002_Äeç_x0018_ÊA2ØÆÚµÇAÂÔ­ÈA_x0003__x0005_cÈ+ÊtpÊA¯9Æ_x0011_ËAbKH£$+ÊA.¹»à¡ÈAM_x0014_;ÈA ^¨Â;ËAâË&gt;®ÅÇAÔ×__x0016_¤ÉA"Ç__x0017_`ÊA¶Ð"ñLÊA(_x0002_X_x001D_ÊA_x0008_zåü©2ËA0£Ñ_x0017_õcÉAó_x0012__x0014__x0008_ÆÉAvõÇçóÉÇAÀSZ!«ÉÇAx_x001B_ø¹±ÊAô!&gt;­ìaÉAg¶Q±_x000C_ÈAçWã±ÓÊA_x0011__x000C_þuÌeÈAy#ß_x0001_¼ÇA¦#7QÉA]ØK¤ÈAsY@ºÚIÈAHý_x0011__x0008_5ÉAn¸ë\_x001F__x0007_ÉAD¦{xªÉA5IC_x0004_uõÊAtf_x001F_nÇArDØ_x0011_éÊAq¤Ôs_x0002__x0004_ëûÉAÜÎHYÄÈA«ÎYÊä®ÊAËúî}¹'ÈAZæQÄlÇA_x0003__x001E_oIä¿ÈAôÄ9_x0004_xìÇAÈ8_x0016_·ÂHËAêý®GsTÈAcñPLÊA=Ñ_x0007_ÑòÊAt_x0005_»A±ÈAm&gt;Lq¬ÈAM?_x000F_¹_ãÊA2B_x001A_/YÉAæx]¨U¬ÉAi_x0005_Cê_x0001_ÉAB_x0012_GÀuÉA[_ø§ÊA|Ô1ÉA£µwôÉA~'×zZºÉA.ïO_x001E_N¨ÈA¤_x000C_Ói'¬ÊAh_x000C_?´&amp;¿ÉAé ~¬fðÇA@ëF_x001F__x0003_ÉA~`«CÇA~àÉAËÈ³XôDËAÄhÒÅyÉA_x001D_÷ª&gt;ûÇA_x0002__x0004_?}!ÊAY7ßN õÇAÀ_x001B_XÅ&amp;MÉAU§@sÝÂÊA_x0016_!DNç_x000D_ÉA»º5·/_x0018_ÉAu«ó¯_x0005_MÊA _x0002_°ÈA_x0005_Ia_x0003_ÖÈAR_x0017_&amp;óËAØ_x0011_çÃ_x0001_uÉAÐõÌ´/ÊAû_x001A_©înÌÈA_x001D__x000F__x0014_X_x001E__x0014_ËA»_x001A_l_x0004_]ÈAÜ±B?¶ÉAj¥\A×¾ÊAT_x000B_¿ËÔÚÇAgä_x0012_²ÊA`|ÕÜìLÉAXZÙs¹sÉA/£®_x0007_pTÇAW1_x000E_êÆ ÊA5Ô qÉÇAØÊ¼=ö_x0004_ÊAH_x001F__x0002_ÊA4óRàOâÈA|­_x001B_£GÈAk?NàNÈAÏ\OhÉÇÊA_x001A_¬ÓÈAñ3L	_x0010_ÊAëg_x000C_	ôÊAÌÈ 8LåÉAÚ]_x000F__x0008__x0019__x0015_ËAØ¤_x0001__x0011_ÉAÿàî²FÊAñE¢ÂkÈA!³_x001B_[ÉA_x0006_ÊjaøÊA[÷ÆÉA_x0002_Á(_x0005_4^ËA¢Që7î²ÊAëÔê_x001C_³ÞÊA_x0003_Ù_x0015_ý_x0011__x000F_ÉA&gt;bøë9GÉA_x0006__x0003__x000D__x0012__x000D_ãÈA1t&gt;Î_x001A_ÊA].KØ_x0008_ÉAG¬®=¶_x000B_ÈAd"¤IêÉAj¨mFÕ_x0004_ÊA[ðg^_x0007_ÉA'T_x001D_þ¼_x000D_ÊAl_x000E_ %NËA¼ß¼7ùÈAÏ3é_x0004_èbÉA%_x0008_Í¬S_x0012_ÉAxbï2ÿ_x000E_ËA"jg_ðÊAÙÐ&lt;Y_x0015_ÈAZ©_x000D_ÎrÉAà_x0001_0ÈÊA_x0001__x0002_QGÝ-vöÊAÌ,í¤DqÇAÐbÅ°QÉA¶öÀ´&gt;ËAúM_ÅÔIÊA_x001E_Â·ÂþwÉA.mÅ_x0018__x0017_ÈA_x0008_®â\kÉA-Ýr´_x0008_ÉAUíîG.ÊAî&lt;éyº·ÊA_x000B_ù³ix1ÈA8]X¬ÈAÀYz_x0008_ÉÉA_x0002_qg+ÈA_x0010_î_2dSÊAæhÅ1_x0001_2ÊA+²ÇÃ½ÈAä¸_x001E_õÈA%R_x0004_ÊA_x001F_Å¦§_x0008_ÈAxä?9÷ÌÊA2_x0003_ BbÈA_x000E_×&gt;I¶ÈAË;nY¸hÉAâ!àYÉAVá_x000C_dÈÈA²_x000C__x0006_Öl_x0018_ÊA@_x001B_@³ÇAÉëÅ_x001E_EÈAé_x0016_mïÓzËAyÌD_x0001__x0006_3ËA £ä3ÈA+8ÎFÊATy&gt;öû_x0017_ÊA_x0018_½Ø0ÉA_x001F_ÍkñÈAu_x001C__x0011_~JÅËAÓûO9_x0017_yËA~$a_x0005_ÈA`¡ãÖ¶±ÈAüÝ´gòÈA_x0008_E§±ÓÉAV_x001C_¡1WÉA^¼_x001D_ãðÈA·)5¶_x001D_ËA_x0015_=Áî_x0012_ÉAÄsÆQÜÊAfzp_x0011_æÉA^¨G³NtËAQ_x0004_i_x0003_IÅÉA4=_x000F_½°ÊA@mÜ¥zÈAj¯É`È_x0002_ÊAê%f_x0013_ØTÈA®û_x0016_N	ÕÉAHÕ¦_x0016_¨ÊA\|ÿ¡yíÉA5)_x0008__x000D_èlËAý_x0016_x?+ÊAúå_x0015_lÇA_x0004_£¿`¢ÊAõò_x001D_ëùÈA_x0001__x0002_©þ¨3ÝÉA_x0003_3túø4ÉAØ~§ï·~ÉA"¼¾óâÉA_x000B_S=Ã_x0004_ÉA¨èN_x001E_¯mÉAÞ/?&gt;ÈAÌqr/ÊAÊÆt%ªÈAð©AMÊA7Ïpä_x001D_8ÈA@2\`å;ÊAFùüm¦ÈA&gt;`_x001B_Õ;ÊA_x001B_ÊiºýÈA+ÌQ¢ýÊAØÍï?[5ÈAN`1û.aËAê;U Ý9ÉA_x0013__x000B_ÊuÞÈAD½_x0011__x000C_s_x001A_ÉAÄ[OÍç»ÇAkµ_x0011_k ûÉAyHf_x0019_Ú0ÊA_x001F_Ý»«³©ÉA'%¯çÊAfû:ÉâµÇAÜìÜO®ÊA2í_Ð_x001E_{ÊAØptvNâÈAhö_x0007_?;ÉAú_x001A_èR_x0001__x0002__x0005_EÉAðj@²ËÈA|8//_x0015_"ÈAX	¡l­;ÊAÕG_Ä¨ÉAø&lt;ÍB¸_x0007_ÉAÊè_x001D_»páÊAW_x0006_Ü`ïÈA/¥ÃÇ ÈA_x000B__x001D_Ðd¨ÉAû½/pÚÈA_x0004_?ö9¸ÈAÎòò,_x0014_²ÉA43Á.ÈAË_x0018_¥hdÉA¸I\é¶ÉAÞ²ì54ïÇA®ýö_x0007_ÊÊAhßæn¯ÉAº§JfZÈA±ÙFQÊAå×Ò_x0001_h!ÈA_x0016_rßá_x001F_ÊAÎhÍ#_x001F_þÉA`$_x0015_pÈÈAà_x0013_	WÉA;uVáÙÊACîSë±ÊA:b1%LÊAp/¹é¡ÈAðµfS®øÈA_x0004_Û¼kwÇA_x0001__x0004_@rê]¨ÊA×$ì_x000E_ácÈA.S_x001E_wÚ_x0004_ÉAG)_x000F__|ÖÉAô@*_x0011_è&amp;ÉA_x0003_;Ç_x0003_oÉA_ÛÂ_x001B_cÉA×½® yËA_x001C_&lt;Ö_x0006_ËxÊAþN_x0008_à¦oÉA\óÂ_x0002_úÖÈA¯$'pÁÈAÁ½_x0003_+m_x0003_ÈA÷_x0004_RuÈAz¢B½_x0019_ËAÆoù_x001B_ÄÇAN­c]ôÉAýâè_x000C_þËÈAn¥Ò×áÐÉAÐ¨v¨xÈAñ_x001E_ï6NÈAþ_x0012_å³çüÉAHMyÙãdÉA_?h;ÑÈA_x0001_/_x0017_CÄnÈAÊ%_x000D_áÉA9,mkêùÇAáövdOÊAxeÄaÉA&lt;Ñ^ÈAÈ½Ô¼ÉA.¿I_x0004__x0006_"¬ÇAÓ­dS2_x0012_ÊA_x0001_õ_x0015_¦ªÇAH_x0004_(ÊAv_x0004_èîÉA@ñï·bWÊAVÙoQ/QÉAv_x0008_ð~7oÉAù1ëæQÈA¬PK_x0002_c_x0003_ËA[ì-_x0003_åÇA§Ç{P0CËA¬u_x0011_aë_x0004_ÉA²)¡Â_x0005_{ÉA³|ãzå_x001F_ÉAÛ_x000B_åæ+9ÉA`ÖIÿÈA|¨Ë¦ÊA_x001A_ðÐ&gt;AÊA Û&lt;Q*éÈAÐ2£ÉAñÈóå_x000C_ÉAäpüú_x0011_3ÈA*éþ¼©ÏÊA_x0006_Gê_x001C_ðÊA1ê[0ËA!à_x0018__x0015__x001B_àÇA{µ¿ûÈAe2ywäDÈA_x0003_*Çê-ÈAuÍR_x0018_L_x0003_ÉA\Ù¤SiÉA_x0001__x0002_÷_x0003_ÙwÉA\_x001F__x0019__x001E_ïÉA¥_x000F_Ô/ß_ÉA÷|ZWËAî_x001C_ ÉAÃ	ª»OöÇA_x0001_&gt;µ_x0016_ÊA_x0018__x001C_âYÊÉAÃã¬¼ÉAS¬_x0006__x0017_üÐÉAº¢×ªaÉAK_x0010_³Ð×CÉA÷kÔ+ÂìÊA¥Ã%_x001E_ÒÊA×BXZ¼ÉAÉ÷²ÈAìÇaúÍÈAI´M¿ÇAÚsØ¤ÈËAÞûð±ÈAÍ®$~_x0010_«ÈA_x000E_2£QÉA?ß!}óÉAS¸ü÷ÉA#Rð(uÉAÕQV÷HÏÇAÅ0%_x0016_OËAÞ3d=KöÈAâ[Ë·ÝgÉAÓë/ÿ¬ÈAqâþL"_x0008_ÈAÎöL_x0002__x0004_ì_x000E_ÈA_x0006_ã	ç(úÉAx_x0004_õx¿ÈAÑN{ÆjÊA­"\ÁÈA¦H_x0001_éãÉA_a_x0017_b¨ZÊAê³_x000F_%ÉA"ÈLå SÉA,ýÊT_x001F_ÉAoÒ_x001A_¦_x0016_ÙËA&gt;Gßì9YÇAØ_x0003_06ÈA8P-ÈAªiLÊAPÞâja_x0017_ÈAª_x001B_OÖ&amp;ÚÊA_x0006_Þåw¹ÇAËÓÝs#´ÈA_x0001_NmÎßÊAßùnDÃàÈA¾§([_x0018_0ÈA}ð£_x0010_ÉAl÷Ë7ø_x001B_ËA4RB²_x0017_ÉAv'ËA\ó_x0007_ßãúÊA J*_x0002_¸ÉA_x0016_jl_x000D_õÈAR&amp;¤_x0019_ÊAÄ}(4}ÈAHWµYWÉA_x0003__x0004_¹M_x001E_@¾ÈA/5úë)ËA1Õ^_x0004_ËA¹Qg_x0018_´ÇA_x0015_ÒsâÊA&lt;ÌZÁÊAÃ ÙëÇAp_x001D_G¤éªÈAïàipçÈAÅÙ_x0006_F9!ÉAîèóêË8ÈA(_x0002_µ\ÊAÂ2p#¸bÉA÷(*&gt;ùÇA8Ü0ª»ÉAÞaÌ_x001E_AÃÈAâã+eÿ_x0001_ÊA_x0018_;KôÅ?ÊA_x000C_x2&amp;ÝòÉA_x0005_^_x0018_Æ²µÉA&amp;öÝ·$_x0019_ÉA]_x0005_z®_x0014_ÊAÿ_x000E_Å_x0014_%ÊAÏK$î ÈA_x0019_Ü_x0013_züÉAj©_x001E_ CáÉAÈëÛ°ÈAðßÊk_x000B_ÈAU_x0005_lÖ\ÉA¨ìÉ´?ÈAY¢_x0006_êWËAD@_x0001_n_x0001__x0006_$SÊAµßÐE^_x0019_ÈA¡ôHµXÉA_x0012_QfàÈA_x000C__x001D_ì]-_x0004_ÈARäA&lt;úaÊAWZÈ{lÉA%Èe4¿ÉA_x001E_u-Î¤ËA/_x0015_ôbÊAÚ}áá¹_x0003_ÉAàb_x0010_ÊAZaÇhjÈA_x0016_­_x0004__x0002_qÉA9²aòÉAñ²¾Ó?2ÊA.ì_x0006_b§ÇA¹o_x0016_ä ÈA_x0012_þ16PÌÊA/«]ü[ÈA&lt;¢_x0005_ÉA$_x000F_%øVíÈAB_x001D_3ÉAÚk_x0015__x0006_nûÊA1	í»_x001F_ÉA]ý_x0008_Ör_x001C_ÊA_x0016_S§_x0007_ç_x0004_ÊA_x0005_LßØìÊAz,u_x0006__x0004_ÈAæA_x0005_yÆÏÉA/5NÜW2ÉAó¨ 1ÊA_x0002__x0004_«9Óª:³ÇA¤½pBÀ:ÉA~Ùm_x001E_ÉAÍ|S|_x0014__x0012_ÊAÒp1¹øÇAHæpòî_x001D_ÊA·¥_x0014_¥ÊAÁRØÛæÈAº_2_x0011_$ÇA)_tíLÉA73J9:ÊA:;u4ÊA¦FåÊAÓ!_x000C_·´|ÉA=Pl_x0017_.àÈAðÂ_x0016__x000C__x000D_¤ËAk%_x000C_ÓdÉA_x000E_¨ÝÚ_x000E_ËA-_x0011_&gt;_x0002_hÉAºDGYrÇAL_x000F__x000F__x0003_äÇA±°9_x0008__x001D_üÇA_P,öõÈA[$­õå¯ÉA{f_x000B_ÜwÉA£rª¡ZÈAöºÉLu_x0001_ËA%2úÀ öÊA/æ[í9êÊA©I27@-ËA_x000D_é_x000D__x001F_ÉAì'_x0002__x0003_pÈAëú@uoÈAxa½ÊA_x000B__x000F_b2ßíÇASD;_x0015__x0006_uÊAýÌäËAÅÐ:_x001A_öÊAfL+_x0004_R&gt;ÊA ®ì_x0011_ÉAmy÷ÄçÈA¨_x001E_Ëy_ºÇAÎ4_x0001_HyÉADª_x0015_ZëðÊAM8_x0008_CÊA_x0004__x000E_ÜR&gt;[ÉAÂª_x000C_ g_x0010_ÊAô_x0002_+_x000F_ÊAóP¯¬ÈAzü¬_x001C_ÈA_x0001_~_x0001_Th¨ÈAäkÂ÷ÉA­7~ÉA&amp;¤_x0014_íÈA_x0003_R¾_x0006_6ÉAm{\Y³ÈAé6æû,ÊA¹+9ûJÊA¬ãõk4ÉAt_x0014_Ã|ëÊA·_x0018_Ñ%á_x0012_ËA¢Ð÷_x001E_ÊAn.B©»hÊA_x0003__x0004__x000E_+ßø ÇÈA°_x001B_Â¤_x0017_eÉAÄz_x0018_§$ÉA&gt;CpÇeIÊA)`K_x0002_"£ÊAB´?ðÙIÉA®Å$a+FÊAÑÀ½¯T¦ÉA_x000B_¨®_x0014_ÉA¸n¿%ÊA_x000F_»}_x0019__x0001_íÊAÞ#Ôj%ÉAB£_x0003_µ»ÈAÿ]÷	¢ÉA-÷òt³ÈAÀj_x000F_¡ ËA¸&amp;5¹d/ÊA[V_x0016_U=FÉA8â«û.AÈA¯_x001E_ý¤_x0012_ÉA1^,Þº_ÉAóè_x0008_mËAì,!£æÈA _x0019_W&gt;lËAã­[á_x0011_ÉA1ôV_x0003_R¬ÉA_x001C_FFÉAU_x0008_Añ:ÉAlêMkÏÈAÇtÉ.ÇA±¹_x000C_Û&lt;ÉAgnTO_x0001__x0002_6ÈAZØ_x0010_Ó1ÇA§ïõ'¬FÉA6_x000C_MÁ@®ÈA+Îõ`ùÊA+þýÈA\íýcÙpÊAÃz!ÇÿÈAa_x000C_+]HÉAK3égËAð¬Q¾ÈAåÅ!ÎªÉAÒä¥c¼^ÊA"_x0004__x0014_ìáÈAì¨XN7ËA°j*luÉA÷`_x000B_óéÊA8à®,§4ÊA_x0002_×XS_x000B__x0005_ÊAYËèVËA\aMZ\LËA¨P+zîÉA_x0010_¦_x0012_ëª%ËA×Iú_x0013_ÒÉA³®b"_x0008_¿ÉA*F"r±ÈAîòÒwgªÈAÞúóÍ¦ÀÉAn`­¢+gËA_x0016_ð_x0011_ï.ÊAÓ4IßBÉAÕÞAGÎÇA_x0002__x0005_I_x000B_õmÕTÉAlB_x000E_åEÉA&lt;Y^îþÊA¨9üìv¡ÈA¥?Û[qÊAÎ_x001D_ùæ¥5ÉA*ãê©&amp;ÉAJYÚþÉA5¨Rï§YËA.qâ¾ðÉA	î«°ºÉA"_x000E__x0008_ö/,ËA©ýPN_x0017_ÉA_x000C_íõ7¢DÊAÀÃ}'D³ÉA]3HsbYÈAr^:I´_x0001_ÉAÜ¶£_x0008_3ÉA{rÑ_x001B_@ÉA[Ê¤-ØçËAjb2~_x0016_ËA/¬;æöÈAÔÅÉ_x0003_ÊA_x001F_N_x000C_ÞÅCÈA©dëË;ÊAZµ_x0004_å¬zÉA@Ò³êÞ,ÊA'±Ùø_x0011__x0019_ÈAIb¤å&amp;ÈA^7Ó_x000F_¬XÈAwVÃCÚÉAd_x0004_ih_x0001__x0005_x_x0017_ÈAÌ7àÍ¼iÇAþ(Õ	ËAD^Î«ÌÉAL-(iäÅËA%yàªõ_x0019_ÉApÝoøÞÇAYW¹â¬ÈA%_x000E_±Ù_x001F__x0018_ÊA½ËÆ$lÇÉA´_x0004_d]ÉA\zõHZÿÈAÚí_x001E_cÒÉAJÂ¶¯_x000B_ÈA5_x000D_-_x0003_õÇA%°óXsÇAÞY,"k.ÊA/!J_x0002_È/ÈAv_x0004_Þ«ÈA_x0018_9JCÅÉAE^H_x0004__x0010_ÊA_x0001_&amp;ËÅo¦ËA/9Áñ»ÉAXú# ÇA¢_x0011_ÎñèÊA,_x000B_DPÈAv¥TIÉAB´6ÃpÉAAyðz8}ÊAn_x0005_Ã¯Õ_x000B_ÉA±¶"Ç&lt;ÙÇAnýXX"MËA_x0003__x0004_Ò¦Ù_x0001__x0006_ÊAÞô_x0012_XJÈA¯Ì¥&gt;_x000D_ÊA´_x000E_ÒÊAJ,À£ÑÉA`ß*FFcËASêãì×JÉA:cOJÔ/ÊAáëøÄ^pÈA|8ÒC_x0015_BÈA®_x0008_ÛÍ+´ÉAÁ_x001C_WËARXò}µ_x0019_ËAÏ-Ç°W_x0003_ÉA&gt;P_x0014_ÓöÇAñáB2óÈAÉ_x0006_ø_x001D_³ÈAæ_x0014_·t+ÊA°ñ_x0017_õ¹ÊA¨_x0012_àY¤ÈAG nÉA÷__x0002_;_x000F_ÈA®uR_x000C_©íÉA__x0003_Ç¤¯OÉAZ°TÊAôRÔVñpÉA_x0008__x0004_"T_x0004_ÉA_x0015_¶_x001E__x0019_þÉA&gt;¼Ð_x0010_é·ÈAqàÙæÓÇAIÆafÈA[J\ _x0001__x0002_4VÈA_x0014_êÀµìUÈAõÌ_x0019_©7øÈA¶_x001E_|Ó¨ÉA©÷þc&amp;ÈALýÚ¾_x0002_-ÊAÝ³ïñQÜÈAt_x001C__x001B_HÛÉA 5P]IÉA_x000E_ðÔ?ÊA£;îg#ËA_x0019_NZ®_x0005_ÉA_x0017_NPmÈAcÀGùÉAÜz¿_x0017_8öËAÊWÐ¶?"ÊA£%¾(_x0012_(ËAD5¼_x0002__x0013_ØÊA*_x000F_¸ÜÓÈAvÙYaM}ÉAôÜL{_x0018_ÀÈA©M¶#_x0004_*ÊA¡:	úèÉA~ÕöPiÉAp_x0002_ý=é§ÈA"M%gJèÈA¦®XR_x0011_×ÇAÁsü;_x0018_ÉA÷pH ¤ÉAÏ,â¢³æÇA%NèZÈA5$Û_x0010_rÊA_x0002__x0004_(¦d%uZËAT#	É-:ÉA_x000F_ ò^"ÉA_x001E_À?`ÉA.tm&gt;_x0006_ÈÈA½ÕÐôPÅÈAW_x001D_øîÈAÉ_x001D_Uõ8,ÉA¹ègóÍÊAîªìåÇA_x0003_æÑ{ëeÊA_x000C_³&gt;í:ÊAÅcÑ^Ë4ÉAå¸îßÁÊAÇ÷_x0013_ÉAhR;_x0008_)_x0010_ÈAøÊ_x0014_0XÇA_x0016_É°s)ËAÒNù5M_x001E_ÉA_x0016_Êð_x001E_NËA*_x0004_°·_x000D_XÊAÃHö}EYÈA¹ò_x000F_ÝÈA_x0014_ËíhÈA`v3zÌLÊAz'µ0Ç]ÉA­_x0007_ý¾=ÉA,n_x0002__x0014__x0001__x0015_ÉAÑ_¼¶ÉAÑ3ï³£ÈAEÅØIþÈAxJã_x0002__x0003_'ÐËA_x001E_Íû3FXÉA_x0003__x0018_ZáÉA(ÍèBãÈAJ~4qªÈAÙ¿FKÙÊA_x0008_FIsÉA­&amp;ÔÕ_x0019_²ÈAÊYB_x0008_½ÈAF®¥_x001D_ùÉAáã_x001F_:­ËA°iJçÛWÈA_x0013_Ç´­Y`ÈAâ:|ýÉA'V-¿#ÈAÌÁ,ßÕÉAoqø_x0006_ÉAÀk2ÚºÉAH_x001B_§DyÈAR È)hÇAD$ð_x0011_IËÇA_x0019_Iäc©`ÉA+ ]ï¤ÇAY@±Ç_x0001_#ËAëzO=ÊAêÓçÚéxÉA_x0016_PqÀØÇAY¾-EËÈArøA_x0007_%_x001C_ÊAl¢nZÉAáêÂ_x001F_ÊAÊtóJ_x0011_ËA_x0001_	ÇX_x001C__x0018_ÉA;¼uWÙtÈAÀ\¾ãÊAq{ þáuÈA2:_x000F__x001F_ÊA_x0011_Æßðó_x0003_ËAüi_x001D_þÇAÏSí\_x001C_ÈA\Ór_x0001_ßÈA@¼1àËA_x0012_Å_x0001_ #NÊAÛÓ#ª&amp;_x0014_ÈA_x0015_\Ôl_x0011_BÊA{n&lt;_x0002_sÊAsËSX_x0007_ÈAa÷Ì7e_x001F_ËAµÇ½æùÉA\_È±P¦ÊAB?×ôÞ|ÉAs­7BXEÈAï;Ä_x001B_¿LÈA2[_x0004_Ô_x0008_ûÈA_x0005_½_x001D_`\äÇA_x001C_6RJwÉAaÃ`ËÉéÉAý£KûÆïÈAX¡í_x0006_VÊA¦¡ÒÛvþÊA?®ÞC&amp;«ÊAëiCèSÊA_x0001_D¹¹áXÉAÐ_x000E_Ùÿ_x0002__x0003__x0013_ÉAgÓB.ÈA_x0007_1_x000E_±_x001D_ÏÉA_x0019_?ü»l&gt;ÊA¾«pöî_ÈADtbXÓ_x0017_ÊAß;s§PýÈAãÃ&amp;'ÈAÇ¾_x001C_uqÈA¼;_x001E_,FËA_x0016_vÕ_x0002__x001E_wÉAqfxZÈA³éô®hOÉAç_x0017_ø_x0018_ÝÀÇAw°(Pt¡ÉAø_x0001_µú/åÇAP^ébtÊA3Ïp=½ÊAý°R*_x0015_ÉAøÜÄcf«ÉA¬P×CÊÈAiÈºEç_x0010_ÊA¬EõP½ÈACt@ç3_x0019_ÊA¨aEAÐÉAs¾+53ÈA(Ç(ÈA6p_x0001_)&amp;ÉA£=©Î¡ÇAò PÊAöÀ°Ø3ÊA2º&lt;7ÊA_x0003__x0004__x0016__x0004_uh¸ÇA_x0014_^åµ¶ÊA{e_x0019_ü`ÊAxøÏåÍ¢ÉAÓævB^ÊA¯µ:(÷¬ËA¶_x001D_Z"_x000C_ÉA§_x0006__x0004_ªÏÖÈA¦S_x0011_&lt;ì]ÈAhÕõ_x0002_ÇA0_x000B_WåÊA*hyá_x000D_ËA_x0003_im_x000E_ýöÈAë»_x0004__x001D_H1ÊA_x0005_àp_x0001_åÏÈA_x0010_~Ñ%ãÈAÎC°LèùÈAÌBôFÉAÅ¸ôK_x001A_ÈA7á_x0012_%$ËAÊØõÄÈA_x000E_K_x001A_¼¼uÊA©´'º-ËAS'!·Î2ÊAÁf_x0003_0ÊòÇA¥_x0019__x0014_LÉAëÐ¤)ñÜÉA»¡áoYÇA¼O9unÉA_x0014_Õ6_x0013_ê´ÉAB¥ÊÅÉA¼_x001F_(R_x0002__x0003_tÈA=GÃêûÊAú'W¸XLÊA86»RÃoÊAKy|z#ÉA_x001F_NÏ3IÉAä	?_x0001_×-ÉAS»n·ÈAV#ø_x001F_¢ÉAÓì yýËAà×T_x0016_ýÍÉA5IGº²×ÈAï¨2+»_x0007_ÊAëÛ²c¿ÚÈAqælxÈA]4ïÜãÉA_x001E_C.Ìä0ÊA½CbÆ4ÊA1^Þ#|_x0007_ÊAÐÃA¼ÇA(5ôÏC)ÊAMô))b3ÊAzQË¸_x000E_ÈAôYãR_x0016_ÉAð_x0019_p,ËAÒ_x001F_¥&amp;ÔüÉAõçQ¬{ÇA·9_x0005_4ÌÅÊAt_x001E__x0008__x001E_ÌòÈA|ÜYÝ_x0013_5ÊA®3*É©1ÉA¹á5xðÊA_x0001__x0002_9øXêýÈA­±Ú ¬æÉAOJ_x000F_?ÊA&lt;]	]_x0019_ÉAH0ÝÙ­ÈA?¼OG&gt;âÇAË¡Ý_x001D_µÈA`_x000E_^Î¥ÉA_x0004_!_WÉAfY&lt;_x0005_,ÊA_x0012_x_x0003_&gt;­ÊA,/usæ¨ÉAôûùu2pÉAÝ&gt;ÔÉAS-KyoÉA¦_x0011__x0018_&lt;ó_x0013_ÊA_x0015__x0007_Ç­a0ÊA_x0017_¶k	=ÈA_x0005_©_x0004_Ú©ÉAcYKgzËAG0¢_x0019_TÊAµ__x000E_L«UÇA,O8y_x001B__x000B_ÉA!´À½UÈA	miëZÕËAÿ¶§ÿóÈA^ñ.\¢ÈA\þ%!ÿ®ÉA_x0006_8¶ ZÉAÔR©ÉI_x001C_ÈAQcÇÉA_x0004_Ãç_x0001__x0004_þÈA0ÿ±^¥8ÊAbr5¤¦ËAóª£¿üÊA|!©k&amp;¢ÊA_x000F_GîÎ_x001B_½ÊAö'^&gt;&gt;ÈA_x0011_Ð!$cÈA_x0008_!RSÉAÐýÔÁ_x0016_(ÈAU_x0002_DÉASj.(R´ÊAî$+ß$ìÉAÆ%àé&amp;ÉAÝE_x000B_¨±áÉA_x0018_þ_x0012_QÃÉATfQ³ØÈÊAÍSuo_x0005_¿ËAÄ0¹)¾ÃÇA_x0002_?ø(]&amp;ÉAYP_x0014_@_x0012_ÈA_x001B_ã0ú`ÈAðdì¨_x0017_åËA_Y´ÎMÉA¹£ÂÝº&gt;ÉA,¨Ó9ËAÄA@fpÉA»_x0010_¯%ÊAtö_x0004__x0003_åKËAÔ|ØxKbÊAá³éö_x0005_ØÉATÓÄª=²ÇA_x0003__x0004_'_x0002__x0016_yÇA Ö_x0008__x0001_]rÉAëåÒ4­ÉAeD÷ä²ÊA¨v¦Ì_x001B_ÉAYË yäÈAùè_x0003_cÅgÈA=¤·QÿªÉAÊY_x0007_VÉAêàEA2ÈAªhy©-µÊA	  ô-¬ÈA~+LUoÈAè_x001A_ßLòÈA6þäöjÈA_x0006__x001B_áÁQ_x0007_ËA_x0008_?_x001B_Ç_x001E_óÊA_x0015_à_x0005_à£ÇAÛe§?Ó_x0017_ÈAú(¼ÈAã@ØNÉA¦6PàO}ÈA±©kð¬ÉAwzsÙÈAxÛ_x000D_Ü.ÉAj¾¨z"ËA¼_x001B_úáhÉAÓãï¶QçÈA&amp;&lt;k³ûÇAPÊ~MSÉAÉ8_x0004_ÓÈA~7I_x0012__x0002__x0004_ÙËAý£_x0017_»VÈAÚeÕÞ;DÈAÚå_x000C_ïÈA&gt;ÙL)9ÉAhºiw°ÇA?ë5YNaÉA_x001F__x001A_NÂÇA$G!,gÊAúÁó_x000B_ÉATÖ)öeÉA00õpPúÇA_x0019_¶ä&gt; ÈAð±ëÉA£ôë1_x001D_`ÊARl«©*ÊA?6Æ²ÔïÊAå(Ñ_x0006__x0007_ÙÈA³¬$&gt;z_x0003_ÉAÃ¿ãb£¿ÉA#f_x001A_ÇAÿt¬uKAÈAûON©MrÈA²Æ[^ÉAï_x0005_õëëHÉAlèGUÌÇAþpxulÉA64_x0018_Ia&gt;ÉA¨_NÜCëÉAë"½)QÈAÅZL»oÈA_x0005_ß_x0001_²úÊA_x0001__x0002_'4_x0018__x001D_\¯ÇA$¤zâÉBÈA_x001F_Jrí\_x001A_ÊAÙ_x000B_²_x0016_ÔÈAâ7%pÉAßðòA_x001F_ÉAhú_x0012_(!ÇA³ÐBõåÈA«ý=dE_x000B_ËAÖoY¤°ÈAòô´_x0003__x0002_ÈAóèÕÉXäÉA%åA#_x0015_ÀÊAºÍM_x000B_öÉA±$_x001F_Ü_x0011_ÉAµ_x001B__x0001_0ÊAÐ¶ ×3±ÊAìÑ{HcÇA FâªÉA@m&lt;gðÈAiË;ÿxjÉA_x0016_ý¬aíïÉAFê^}úÉA·bM®EÊA_x000B_Â¡ÃÈA3²ØÃ@ÉA4÷}ÉA_x000F_&lt;Ùî®ÇAXM²w7ïÉAêG×ç{ËAÌU*)ãÊAá9+N_x0002__x0003_­ÈÉAä»_x0003_"ÓÉA!]ß_x0018_IÊA²ðB¡a_x001F_ÈA.9ï¯¨AÊA*§ÊÔ{ÈA:©òÞÈAM¿_x0006_¼ö­ÉAÑ[Ì(ÏvÈA	å_x0001_(ßÈA6fìq¶ÊÈA_x0011_hgÙÐ³ÉAiHQwkïÉA"iLÒÉAPH_x000B_ÉA&lt;P!ÔÉA®8Í_x001B_WÈA/'Øl=_x001B_ÊAI_x000D_ºrZ¥ËA~5pø²ËA8­7q ÉAþð§_x0006_©ÈAátèÌÃÊA×¢ÔÂÊA~{í³J=ÉAå_x0017_£MÇÈAZürÝWÉAÕï­ÐÇAp_x0007_É®3ËA-XÌ÷aÉA_x0018_u_x0001_¿_x0003_øÇAu_x0004_Ø_x001B_pËA_x0001__x0004__x0017__x0002_!??ËAô»HÖ#_x001D_ËA²9 _x0006_ÊAÒV_x0001_]Ø_x001E_ÊAbOÓ¡ÉAµx-ôCÈA.9íLhÉAËPíÊA÷_x001F_þ¸»ÈAâ_x000E_¢åàwÊA4, /ÊA,*._x001F__x0001_ÖÈA\_x000D__x0005_½³ÈA_dV_x0005_SÊAºÙÀÉ¬_x0015_ÊAÏgò_x000B_LÛÈAû¸+'¢ÈA(_x0018_òì_x0002_ýÇA®_x0005_.7-ÉAÇ²y1_x0014_dÉAáý5Æ)¶ÇAìåQ.#ÉAA½X@ÀÈAoZ_x0015_ò_x001D_ÈAyy&amp;È_x0006_ÉADéKÉ_x0013_×ÉAn{4ÐÉAnT×_x001E_ïÉA­ß¸«]ËA¿×VãÇAöt1 äÆÊAÚ_x0003_ßÞ_x0002__x0003_&amp;¼ÉANt§VºÊA_x0015_­_x0016_É_x000E__x0013_ÊAGõ_x000E_~ËA4z÷FwÈAâ°SàbÉAo_x0014_·ÍðÉA_x0013_úT_x0007_CjÉA-ò¡_x000F_êÇAI²&gt;1¯ÉAÃ?ÄÜðxÉAqº£ÿmªÉA_x0005_vº_x0001_vÉA|ÿ¼¬2ÉAU3ó_x0007_M_x0012_ÈAÁN÷*HÈAR_x0010_	_x0018_ÔÊAU._x001B__x0012_ËÉA]ªÌãÝËÇA/_x0001__x0007_rÉA^&amp;_x0012_¢n_x0014_ÊACpÎiÓ_x001E_ÈA|¸ÀÇ35ÉA«-&lt;ö)ÏÈA&lt;ëÀÉAP([z¯ÊAFª_x0016_ÛÿÉAò_x0005_¶Ñ¤ÈApD'âsÊA¡._x0017_N«ªÈA_x001E_h_x0016__x001A_±TÊAPS4IkËA_x0001__x0005_ý;é¦©_x0012_ËAv¾ß_x001A_[ìÇAö_x0018_â³ìÉA/³Ö±ØÈA;·_x000D_»¢ÉA¹h_x001E_Î§_x000D_ÊAõk¹¼?ÉA¬_x001A_$^¹ÉA(±	_x000C_lÉA-\_x0002_âÊèÇA¯l¬éÞñÉAúUç?ÈA°_x0001_[cªÉA_x0018_}¶r¨ÇAËÕæâÐÈA&amp;.É{èÊAÝU_x000B_K©'ÊAvEzA_x001A_×ÉAD4Ûë5ÊA£|¦¦¥4ÉAê0Aöm+ËA_x0007__x0003_²'iÇA_x001B_ÎB_x0012_;ÇA_x0013_gpcÈANd_x000F_K°¹ÉA¼_x0010_Ú=ÉAý­ÂZ6ÉA&amp;ÍMÕ_x0004_ÐÉAEÈ_x001A_]ÊAhëµ"õ¤ÈA&lt;;ßÊAðæE_x0002__x0003_eÉA»_x0008_QÐGÒÈAÀ¤_x000C_ÌÜÇAa,_x0003_éÇA¼¸_x0018_²RÉAöNr_x0003_R´ÉAàýÐæÉAíaYX¤ÉA©À×iLÈAGö§®\×ÈA8å\}½ÇAbÁ§ºpËA{ÈÁêÉAzâÁÚvXÈAÂÒðQËAÌ_x0006__x0007_Æ¦ÊA|_x001A_ãx_x0003_ÊAW%ÐaqØÇA_x0013_ùÌxòÊA_x000E_§Xq_x001E_aÊAüã¹}?ÊAN_x001B_7UÚ"ÉA_x0014_¢á_x0002_afÊA_x000F_/_x001C_&gt;´ØÊAê5ÍÎs¤ÊAigg_x0006_XÈAÎlû_x001E_MÊA.pøLåÒÈAÅ_x001F_XxûÉA9BHÇíÊAô_x0007_·®hÉAiû_x0001_ì¿oËA_x0003__x0006_Sí.RÔÉA\±_x0013_¹ßÉAìn½^]ÊAðiªöÉAØ,ë\(ÈA&amp;_x001F__x001E_&amp;¶ÉA_x000D_í	¨¨ÈAéG-³_x0006_'ÉAÃ_x0002_Èv_x0008_ëÊAhSúÜAþÉA_x0001__x001D_	e*ÞÈAÒ:ä®ÉA¿#ú%ñÉA_x001E_¬¶i_x0005_ÊAÍ_x0012__x001C_Z¹_x0010_ËAÆ§;Ê$ÈAO¡_x0013_ ÉA_x0003_tüë3kÉAÞrsV_x0014_ÈAÂ_x000D_Gï_x000F_ºÈAjôz)_x0007_,ÉAv÷¸ÈAÛ$Cµ²pÊAè_x0003_ö¿eÊAëæ_x0017_ìAÊAH4ä_x0004_A_x000B_ÊAþñ°û.ÉA_x001E_W4Ê9_x0016_ÉAÚN=yÊApæºþ¨ÆÈA_x0012_¶_x001A_3§ÉA_x001F__x000E__x0001__x0007_2GÊAK\È¦_x0012_ôÇAÔù;í_x0012_XÉA?Ô_x001E_SÊAU3²ÄÊAÑò_x001F_O_x0004_®ÈA¿:ÔõºÇAb¤÷ÊAÒ¢1é3ÉAÄ_x0005_jo~­ÈAÚM_x0006_V[KÈAÂQÝÔÓÍÉAJ)"AsÉAÀ_x0014_ÔôÈAÚ_x000C_ç3hÈAóÛQzYÆÊA_x0004_+Pßå_x0003_ÊA_x0016_elî2qÉAj5øÊAS_x0017_'Ê%ÙÊAýà_x0008_Ò¾ÜÉAæ'{_x0013__x000B_ÊAßßÞ_x0006_àÈA/ä®_x0006_ÇAÌb6_x0002_2_x001B_ÈAÕ_x000B_$CñÉA¢Ád2-ÈAvµ¾Ì_x0014_ËA²ÚùÛÉA_x001B_K¹èæÈA®-;mÇBÉAS§µnHÉA_x0002__x0007_¿pd!¶7ÊAÇ&gt;ªë-¯ÉAÐtÞª³ÊA5¢Ú;bÊAì:5ÛîRÉAÏªbá¾PÉAèã&lt;_x0013__x0018_zÊAÀ9÷O_x0006_ÉA«!xbòÇA°+ÚK$ÈÉAc_x0003_l¸ëÈAªíQp&lt;ÉA_x0006_lñ¿_x0005__x0008_ÊAlnZfê¿ÉAà6DI°ÛÉAÌ_x001A_Â)%ÈAÀ_x001C_@¨"ÛÊAû_x0004_¶-.¬ÇAË{­wÂ_x000C_ÊA²jø-&gt;iÉAÈÌ¦_x0015_7ÆÈA^Ê8¼×ÁÉA_x0014_OjÝXÉAM_x000B_{,îÊAÇÈ_x0001_hÉÊAk.5ÏËÎÉA_x000D_¬_x001E_è_x000D_§ÉA°°ª_x001B_ÙøÊAÕa$K8ZÉA_x0001__ê/_x001B_ÊAîDºÓIÉAZãjl_x0003__x0008__x0007_BÉAn[g©ÊA&lt;"õNàÈAÈÑ6_x000E_;ÈA_x000E_i§øÊA\l_x0018_;ÉAÉoâ&gt;ÞÈAÜÔÉ'ÊA_x0005_=e_x0013_ÄÉA_x0004_m¬,8ÌÉA_x0014_,!ÉA¹_x0004_DX_x0012_'ÊA_x0002_"~¶ÇAãFx_x0006_§ÊAÙ%È-}ÉAißw_x001E_&lt;ÉA_x001D_Q¯°¬ÊA_x0015_&lt;mC4%ÈA_x000E_ÏëÐðÇA ® 	\ÉAOÓ_x0001_­øÉAØýòÑYÌÉAûA_x001F_öGÊAº_x001C_}':lÉAWØ¢QÆÉA_x000E_ÿ` ÊA_x0011_Ð¹Ï_x001B_|ÊA¤_x0002_è³Õ_x0014_ËA_x0002_ûHËª_x0014_ÉA{Ã_x0002__x0006_-@ÉAfi÷ËîÇA,¸_x0015__x0015__x000D_ÈA_x0004__x0005__x0014_ÍF¸ô¯ÈAÍ,=³ÇA Ýé§	_x001E_ÈAYà'6ÔÇAF-í_x0001_m¥ÈAÐÛ@öÊÈAZxÏ¡ô_ÉAß}Î?ÈA/_x0002_LÁÉAwxa*ËA\îÓÜ9ÊAÁ	^!E_x0006_ÊA±d²E8ÉA_x0006_¡êÙ_x000C__x0005_ÈA-I4DÊADãCÍõñÇAru'ëïÈA_x0003_&lt;ÉE¼ÈAÀÇ_x0001_é_x0018_âÉAiª_x0014_)ÉA&gt;ù¦_x000F_°ÔËAí2v®O»ÈAEKèÃÈAª fPÉAÊîDMìÈAW$Ùb´ÉAUÖ¼:ËALv_x0005_ùOÊA_x000B__x0007_ÊÏ0ÉAÅÊÜÏäÊAF90L_x001A__ÇAók©_x0001__x0002_ÑÊA·G^h_x0006_¢ÊAåÞ§¡"eÊA,Qø1âÊA×ÿÐ6ÖoÉAI_x0006_ùiµÉA!²gXT`ÊAW_x001C_cZÔ_x0012_ÈAgÞ\¨ÊA*ÊËWàËAEsRñqÊAV_x000F_ÿNðÉA-°R6=§ËAx_x0019_á¸T	ÊA:_x001D_)3ÊAÂãü^ÉA_x0012_*»ùæÉAzIS&lt;/ÈAxl&lt;®	ÉASlßTèÈAjJÑcØÊA_x0011_9QeRÉA§¡¾ÿ&lt;ÉA´yÄA{FÈAºí_x0016__x0008__ÈAùÕwL×þÈA_x001D_Ø_x001D_%7ßÉA^¸Õ¨_x001D_ÉA_x001D_ä_x0008_bÇAh|_x0013_V§)ÇA©ý_x0001_á±MÊA_x0019_­xÚ`¥ÊA_x0003__x0005_zßì\NÈAì·R%°UÊAÏ©_x001E_ì~ÈA÷°¤Øà£ÊAA,AéÊßÊAíH^$¬¸ÉAü*äCJÂÉAf¾_x000F__x0002__x0015_nÈAæuÃAH_x0010_ÊA­¥B_x000B_[zÉA±_x0007_G­ÊAÓgÿþSËA¦ _x000B_*ÒÉA×£_x000B_^_x0016_ÊAðÐè_x0017_¾`ÉApÍN!BÜÈAYE}Èç¢ÊAÓU*¢vÊA\ûôéÃ_x0005_ËAóÓL~&lt;zÊA¸_x001E__x0001_ó+BÉA'_x000F_ª©ÊA_x000C_õÀ¶.«ÉA£jðÏÈAØ\÷(ÉAOCOE5ËAæ÷qÂ®ÈA¦P_x0003_±yÉA_x001F_ÏW_x0004_¢ÇAjB(.ÊÇA_x0008_¯·§7_x000F_ÉA_x0004_Oµ_x0001__x0003_8TÉAçqk'4ËAÿ_x001B_ûÐe_x0002_ÉA½_x000E_É_ÊA^\{hÖwÉAB¤öb´|ÈAñzfjí¯ËAÏÿoPÈ²ÉA±	_x001B_×pJÉAØèÓ_x000F_`ÞÉAN%¹ç®ÈArgifÅÊAi¡TÉA÷y]¿ ÊA,jh_x000D_~ÇAcÐ_x0002_~ÌÈA12_x001E_gzÈA8Ô4 ¥õÈAXK_|iËAºÍvæáÇAH_x001E_©P\wÉAÜ¬×ÈAùsåÐ_x000C_ÈAà1N^ÏÀÊA4rr±ÞAÇAvbýÎTÉA_x0013_¼"wpÉA&gt;RêËÉMÉAPöx¿MÔÈAD¯#_x0008_óÉAð¯ßÿ¦%ÉAFt­WÉA_x0001__x0002_ÒÓö­$ÞÉAÒ½TcQ³ÊA%pëéÇA`TÅéË1ÉAD½q_x0011_(ÊAmMÛÑ×ÉAjHm:Ñ+ÇA®òÎ?sÉA7ÔG?_x001E_ÊAáÜ©þBËA2,ë¥qÉA_x000C_üp;_x001D_\ÉAÜ_x001C__x0007_ .(ÊAÅj@lµüÈA¾(6rÔÇAnÕ_x001C_&lt;PÊAéQêÍ·ÐÈA+_x0014_ùx_x0016_ÈAd$f)ÉAx~&amp;´eÊAÒÓh}$ÊAÑ.½¹ËA!nM^ÂÉAì¥·ãNÈA_x0008__x001F_ìWòºÉA{±â1'¯ÇAÅ_x000F__x0004_ìöXËAnv_&gt;Ø_x000E_ÉAPÃrÈAÄ×¡ 9ÉA0¢éWì,ÉA_x0011_Ub_x0004__x0006_q$ËA~?7ýMËA=ä;,ãúÈAY_x000F__x0001_ÉAÛä©ÜwøÇAxSo_x001E_·ÇA;¤_x001E_~òÇAwzc#àHËAîi ;ÊA-®_x001C_:Ð_x0018_ÊA5ÕÔjÉA&gt;{ÒèëÉAZÁp¨á¿ÉAqãgÛ²ÕÉAÍý:	_x0002_åÈAtÑ¢_x001B_³­ÈAµv_x0004_ ªkÈAX_x0017_1aõ%ÈA¶¥_x0005_]eÊAz{¾VæÈA©²wáÉAü;_x0007_î~^ÉAº®,ÝÉA÷Ê}°ÖÈAH_x0003_iAýÈA¡ö_x001B_ftÊA_x0013_lÙEå ÉAñ_x000B_âÁ	_x000B_ÈA}_x0003_®¨ÛÊA"_x000C__x0003_ìuÉA'Çu~4ÈAEmÊ+_x0008_ÈA_x0001__x0004_5%_x0015_SÈAQ_x001C_äïòÏÇA9­¿§_x0011_èÇAÎÿÆ0åÔÇAÝ·{ýåÛÉAMkAÙ9ÌÇAÛFáªÊAÔód&amp;^ÇALm_x0008_KÖÈA6{8ªb\ÈAåÿ2tÝÉA_x000C_ÐxÂV!ÊAüçpy~uÊAôj_x000C_ÚïÉAJ_x001F_û_x0012_(åÈAR_x0016_ö@õÉAÒ&lt;ûw¬ÊA$ÞèMÐÄÈA3¾_x0014_¢2ÄÉAqê/_x0002_¦JÉA_x0006_Aã_x001C_ÇA_x0003_×_x0005_¨_x001A_¤ÈAl-Ý±ËAÚ!/÷&lt;éÈAêE_x0010__x0017_ÈABYJñùëÈAüo¬^ùSÉA_x0005_KÉAàÕi]_x0001_7ÈA®Óóè&gt;ÉAZ_2=Ë:ÊA$Ç_x0002__x0004_!·ÉAÖÂ½ÿ+ÉA_x001E__x0013__x0005_°ÈÄÉAÂòû0nÎÊAâö_x001D_¶_x001A__x0013_ÈA0Vñ3ÊA÷_x0019__x0003_IãÉA e_x001B_¿_x001C_ÑÉAtyõK_x001C_îÉA¾!äù\ÉAÃÒÍ_x0015_ÉAfÎñ&gt;%ÊÇATÀú{ÇAìÄ¦Ýn&lt;ÊACY&amp;a¯µÈAþ]X¶µ«ÊA_x0014_ÊF_x0011_^ËÊA¿"_x0019_SH{ÊAg´FýÇA_x0014_eedáYÈA,ù_x0006_e_x0017__x001D_ÊAcb'-ÿÈAá©_x0003_ÅîKÇA_x001A__x000F_lR_x000C_@ÉAåO\nÉAña@øYÈAÿê_x000D_ðq\ÊA«´Dê_x0007_9ÈAQ³ÊÆ.ÁÈADhkÇ&amp;wÈA¨õíUZ_x0001_ÊAÁr!)!ÊA_x0001__x0002_&lt;H_x001B_é&gt;ÉAªþ_x001C_¶ÔÉAo£_x0005_qÀ_x0002_ÊAv05P&gt;àÊA8NYÄÄÉA_x0016_w¶Ð¤wÈA×è4lÊA_x001E_ØÏ^HGËA&amp;}_x001E_ÊA_x0006__x0016__x000F_YÊAR_x001B_febÈA»¸ÈAÕ¶ìõfÃÉAæ­_x0015_$xÊAðzYo¦ÊAxäh!ÐÊA_x0018_?_x001C_O_x0017_õÉAEò(}P¯ÉA-¶_x000B_?éÉAßg_ëUÉA'HfÉAvX6_x0018_©ÉAÆ_x0004_£écÉA_x0018_D½óh¿ÉAc_x000E_A#¸{ÉAØ=k5|ÉA/?!æ_x000C_ËAdõ_x001B_ùZÇA}!²jK&gt;ÉA_x000F_¶þÈATÖµQSbÉA¦+Ö_x0004__x0006_#_x000C_ËA1_x000C_z{CÉAi¹Jx	iÊAÙÂ9ô»_x0019_ÉAÛ ,/åÉA_x000C_h_x0011_ÂiÉA¬¡_x001E_oWÈAáiZ²+rÊA_x001C__x0012_±öÊAuÜfÓ_x0011_ËAXVæ)ÙüÈAµPQý¾ÉAÂÖ_x001B_@ xÉAØ^ÉA_x000F_Q_x001F_ÈAØBiýøhÈAmÔ,!TÈAj=&gt;_x0014_K¡ÇA0÷Sø_x0001_RËAag£°'_x0011_ËAß=ã_x0005__x0015_ÉAýÒÉ	&gt;õÇAÈ_x0002__x000B_2F[ÈA¤_ôâ¤ÿÊAÄJ:x_x0001__x0018_ÈAðóh"¾ÉA¶Åùn$_x0001_ÊA_x0006__x0015_¸_x0003_Q%ÉAÒ"×½_x001A_ËA_&gt;ÊH_x001B_UÈAnâ(ÀÈA_x001E_¹³_x0018_ÛÈA_x0001__x0003_¶_x0013_P+õØÉA U¯kJÊA_x0003_[Mß×ÝÉA·ÜZ_x0008_ßÊA¶l_x0010_B ÈAñ_bÑ¢ÈA·æ°w¯ÈAï_x0014_XmãÈA+_x000C_sðÇA_x0002_~D_x001C_HgÊAójû§_x001A_ÈA^¢æ'_x0019_tÇAVù+äfhÈA k7Z_qÈA÷ÎTûQÉA ¶ª=ÉAÁ[è³E(ÉA|Ð÷n²ÈAs/ÉiÊAnV_x0006_+ÛÉA6_x0005_%_x0018_ÏÇAl?ï|bÊAËZ3ÑN_x0004_ËA_x000E_sí¾ûËA_x0014__x000B_¥#¶eÇA_x0012_ú^eaUÈAjä´ðc_x000E_ÉA¸ wñlÀÇA(¢8¢_x0014_ÈAª?¢\¤ÊAZò §¹ÊÉAêß5s_x0002__x0005_03ÊA)]¤OCÉA½_x000F_bp_x0004_vÉA_x001D__x001B__x0017_Xí_x001B_ÊA¿ÿÅWü%ÇAï¨cMQÊA;dc_x001B_2ÉANÁ ådêÇA²Ûp¯/£ÈA¨Ð÷çÐ_x0015_ÊAIf.ûBÝÊAN0~_x000F__x0004_.ÊA×sTàø*ÉAª_¨c_x0019_ÉA9'ìÐ«ÉA°_x0015__x001B_bËAÉ¦_x0011_&lt;5ÊA\};gwLÉAYæñ¬_x0015_ÉA	X°ÛSËA!lèV_x001A_ÈAâÿr'&lt;ÊA£²_x000F_ú_x0001_EÊA¸ß_x001A_5µÉA¨ÿªy_x0013_öÉA_x001E_ã²_x0013__x0017_ÊA©2y­WÊAjA¨ÿÉA©ìLöýÊA·Þ_x001D_`_åÈAù)ÜÖVLÈAg:_x0003__x0004_|íÈA_x0003__x0004_´sþ5àeËAU8"h	ÉAÿß*VyÉAw}Ð¶ÊAÆÈw;ÉAÙ	_x0015_ùºÊApücøÐÊAö5Èb_x001F_IÉAOØ+¤¡_ÊA_x0001__x001E__x0002_XÉA_x0002__x0006_"VD¯ÈA¬/Ì¥CÊA©ã_x0010_ÉAÚØ_x001A_róJÈA·z_x0018_¨fÈA¸ú_x0019_ôDÉAp__x001E_¥·_x0004_ÈAÆÞÕ_x0017_JÚÈAg_x0010_ïÌPËA+)%z_x0003_=ÊAÕ	?á\}ÊAhÌ__x0007_òÉAô®ÔgmÇAG_x0018__x0012_h*ÉA£fSOxqÉAÞá\dÉÉAh&amp;íQéËÉA¡èEQáÈALO!ÙÇA_x0001_¼Ù"ÊA~`£ÊAl_x000E_ß_x0001__x0002_Ï_x0018_ÈA_x000C_^_x000E_KX#ÈAQ¶@ªYÉAðUL@_x000D_ÊA4Ô_x0019_©~*ÈA8&gt;7â_x000C_ÊAyµ3øÉA_x0017_s_x000F_,mÉAäìzÅsÈAüþm\h~ÊA¾ú_x000B_ê°ÖÇAönÞó&lt;ÓÈA"5lûIËA_x0007_[eßn_x000B_ÊAþ_x0016_î_x000E_nÊA[0To¼ÊAä_x0013_&amp;L¤ÈAgÓ-ÑËAÐ_x000B_sÉAÝ_x001E_ì_x0005_ÈAK'_x0013_r~÷ÊAÖ º_x0003__x0012_6ÊA·ÿRÌÍÊA	¯ÙÈ|ÇAk¢ËY7ÊAñ©)CB_x001D_ÊA*QòÝÂÉAl3_x0001_×úÉAN_x000E_]Ô÷ÈA:ùãc_x000B_ÓÈA^³ºD_x0015_ÊAçè_ ÁlÈA_x0001__x0002_ÂàPº·ÆÊAløuÀ­ºÊA±Õûñ_x0016_&amp;ÊA_x000F_=ìêÉAâ6_x000D_u³#ÊA+èê_x000F_Ê_x001E_ÉA;_x001E_·)eÉAËÅß/ÈAÌxÞ_x0002__x0014_ÉAt_x0016_4¦±ÝÉA{»æj¢8ÉA|ËT_x001B_ÉÈAQdú_x0010_ÞÇA=Íª_x001B_:ÊAÜ|À~«ÊA¦Ì½hÈAÜ.o«±ôÊA.¼ _x0003_èÊA_x0016_9)_x001A_ÉA?Þ²#ÖìÇAz±Îó~ÊA`xÌC3&lt;ÈA_x001D_é}¤aÈA]F]°²ÇA:Ê#&lt;_x0017_*ÉAæ±&gt;Þ¸kÊAô_x000C_Eäö£ÉAó8«x¿yÉA{Õ;û`äÉAº±Ê_x0007__x0012_ÈA¿»ê?ÈA_x001B_á[_x0005__x0007_¿DÊAs_x0008_q_x0015_ÊA_x0016_àº_x0012_G®ÉAº6P­"_x0002_ËAcò_x001F_ÔÔ³ÊA_x0010_¿_x0008_ùÎÇAcöL´VÉAðÀÍ×_x0006_ËAy£)MãàÊA'´*ðÓ¿ÈAfå:m1¨ÉAmÂúmÀ¸ÈA*è:_x000D_¸ÉA³_x0019_Ö¥BÈAþI-¡ÊAÄYjVäÈAò+Ýô_x001B__x001F_ÉAU_x001C_¤á_x0011__x0003_ÊA§Ý_x0018_MdÈAvéÎW£ÈA_x0001_ÈZ_x0007_ÉA´wF¡W_x0006_ÉAÆbÈ}ÊA÷h-_x001D_RÑÊAÃÈ?ÈAÖ_x001B_i\¼_x001D_ÊAvÍÓ,_x001A_ÊA¤F_x001E__x0004__x000C_ÊAØÚÛ_x001C_hyÈA/I_x001C__x000E_J¢ÉAyapÄ¥CËAuFã¯_x000B_ÊA_x0005__x0006_&gt;^²e²ÊA©ª´/Û¥ÉAe*0"ÏÊAAèálÈÇAB"¸_x0013__x0008_uÈA_x0007_WL_x001C__x0002_ÉA§.ÈA_x000D_ÛÃd*rÉA_x0015_¡Â=iQÊA&lt;n_x0006_·_PÉA_x0004_I¬ÕóËAÅä_x0004_SZÊAÿÁØË#ÉAÝBd'Í7ÊA8«nÿ*IÊA°_x0010_/ÀÉAÆXÙ	ÇÈA_x0001_=ñ&amp;P·ÈAp¼Ò_x0007_¤tÊA_x0004__x0007_#æìÉAf'_x000D__x001B_ÐÈAÛg²_x0004_»ÊAtÄÊLËA*Ã#(ëÊAôq_x0014_nÍÉAâ³_x0010_:k_x0003_ÊAQtî{Z%ÊA¯É=±ÈAkÈê¾_x0004_JÊA±jkðÊAÆë¹lÊAô_x001C__x0001__x0005_Z-ÉAæ+7:ÉïÇAÀ[Ä_x000D_tÉAá6_x001B_1ÉA7\:ÀÈA±c_x0013_/KVÉA9âñ_x000F__x001E_ËA_x0012__x001E_áï0ÉAùø"¦UUÉAl+¿ÉA`Ô&lt;çôÉA©:]æw±ÉAHp_x0002_9ÊA&amp;3b ÈAhÓ&lt;´ÍÉA_x0019_Í%çÈA^våýÉACTh&amp;ÉAdq½_x000D_ÉA:òc1ålÉAÔ¢}õÓÉAlÎ©rclÉA_x000C_éû ÉAô·'_x0016_úÀËAêt]ürËANõ´84ÉÈAwüÌ9iÊAð_x0003_zVBðÇAç_x000D__x0011_:1ËADL)T?[ÇAIÁ½_x0007__x0004__x001F_ÈAÂQ³8ÅvËA_x0008__x000B_Ì°_x0019_ÈÇAÜ_x0013_Q}é_x001D_ÉAßC$Æ÷	ÉA_x0007_}rÃÉAâ°ùý³ÁÊA3²ÃÖíÈAµ¸|#_x0001__x0005_ÉAÜ/¿AEÄÊA¼a6ÊAq ´}SÇA½Û{Ó]¢ÉAáó_x000E_V_x0004__x0001_ÊA$¨_x0007_N âÉA_x0014__x000E_/_x0011_DÊA_x0019_ýÆ_x0012_KÊAq!m*:_x0008_ÊA_x0004__x0015_²û§ÊARM_x0002_#wNÉAKÿ\_x0003_u[ÈA£)&gt;_x000F_Ù(ÈA&lt;s0ÉAºö&gt;^ÕÉA_x000E_£EÖ:ÉAóSòWþÌÉA_x001A_u2ì_x0019_*ÈA_x0012_Î_x000B_LÒÇA^²Qx¶òÈAÙàYñóÈAß5DXDÊA¾_x0006_Aî4ËA@Ò_x0005_ÔÈAXûô[_x0001__x0003_û¸ÈAÌ_x0019_D_x0015_ÌØÉA_x000F_Ùîé]ÉA ço_x0011_yÉAdïbÑiÊA®5ÙåÎNÊAÎh«À0;ËA_x0017_²0D\ÊAìÈpä¨_x0001_ÉA_x001D_ccÉMàÇA ÿÎÊ_x000D_ÊAVÖÝ£rÈA_x0015__x0016_-9_x0002_ÉA_x0019_Ù¬º_x000D_ÇA[²ó&gt;ÉAïý_x001C_ðÉA¹óR_x0002__x0008_ÇÇAØ¿1LÈAªtuá]ÑÉA%Jª:	ÈAnrÎ~ûÈAñZáYÖSÊAÅ\vxÇAe÷"_x0016_ÊA|¦_x001A_Á_x0003_5ÉAzÊã¡_x001F_!ËAÙ@t°ÊAñt¤!XèÊA¸)@		ËA®Ú_x0008_ÝÜzÉAí³_x001B_Ê£ÉAI=ÁheÉA_x0004__x0007_fnÕs[§ÈAÂËþ,ÈA_x0001_®:]¼ËA`@M[ÛÊA²äi*Ú=ÊAÊö_x0003_,áGÈAàLàqðËAO_x0013_òX_x0018_ËA_x0010_ÝE_x0006_ä=ÉAó@e_x0006_!ÈAòm]ïïôÈA&gt;×ü4«OÇAé_x0008__x001E__x0008_ÃMÈA_x0005_`Î{@BÈAM_x0012__x001B_9qÄÉAÒú_x0015_N²ÉAøx¿¬ÉA É«ÓÉAN_x000D_³_x0017_zÉADÃ_x000D_n_x0013_6ÉA¶_x0013_}dùÉAÛ7QªwQÉA_x0002_EÉ4_x000D_ËA`qF_x0016_)ÊA¦¬Ü_x001C_*èÉAn©SJ²ÈA_x000E_ÜTÐjÈAoï¿óÄ:ÈAªäÇÆ¦ÉADl±kjÊASÑia÷ÈAÀB"_x000E__x0001__x0002_YÇA_x0015_g½*½ÈA©ËzxÉA-ïl(_x0002_ÄÊA·:Zl&amp;äÉAuè	pÈÆÉAYFÆfv@ÊAv&gt;ï¸ÇA(HüËYáÇA °_x0007_	ïÈA¼_x001E_r ÈAskFá_x0006__x0007_ÉAë"SFülÉA¶®_x001C_µ1¤ÇAv&lt;úæÊA¯ÒÇ_x001A_¨ÉAÔn² KÉA_x001E_ý_x0001_fÿÊA_x0018_¢÷W:ËA6x]_x001F_ôâÉAäy2µ_x0004_ïÊA¨êÐJwÈA_x000C_z}_x000F_¼3ÊA;G`¹_x0002_ýÉA¼èjî_x0016_ÊAým¡+Ë_x0016_ÊA_x0004_ÃÔ#FÉÊAUÉed_x0013_åÊAwËeÂé_x0005_ÊA/àèDÑÉA$9&gt;_x0015_ÑÈAÈ¹fÈÙÑÉA_x0004_	Ú¸©þÏ¼ÊA¦?õ½ïÉAH_x0016_üÒÇÈA! ªæ_x0002_ÉA:+ðESOÉA@NdÔ_x0008_ÊÉA@fük	MËAÁ^59¬9ÈA8HÞ7ÉAÕ#×S_x001B_ËA"×&amp;Ú+;ÈAQ¶#b²_x0006_ÊAS_x0001__x0014_ËñÉAÅÎz­(ÊA¤_x0015_s_x0003_»_x001B_ÊAÅH_x000F_¢ÉA'q_x0006_âÉAàÈ_x001F_Ëf?ÈA_x001B__x0015_ð_x001B_ÝÉAw ÁU7jÈAé¦_x001B_&gt;wÇA¨/­w_x000B__x0017_ÉAÙ;_x0007_3ß¾ÈAòØ¸Lå;ÈA^êÈg)_x001D_ÉAÒ]^[Á]ÊAI_x0011_£_x0005_NÉAóVZ{_x0019_ÊAWÀJî'ÉAñ_x001F_±ÑxÈAÉuüyÇA5Jâê_x0002__x0003_¿ÉA_x0008_+_x0019_t(ÊAk]5_x0018_ëCÉA×é_x0002_+ËAÝ~_x001B_tu:ÈA_x001A_:îÌßÈAÕ4Ã{"ÊA-«ÆQÉA"F~_x0010_L9ÊA$ÉO$þÇA*Zþ¾GÊA:ÌPåoúÈAäK]Hï«ÊA_x0012_÷Ý&gt;ÉbÇA_x000C_uÊ_x000C_0ÙÈAV_x0013_uÍÇAùMúäÚÊAdV¡_x000F_ÊA_x0010_ÇµìÅÉAäz_x001F__x001C_ÉA5Ê_x001B__x000B_¹=ÈA]Q®ÛàÈA_x000D_Ú×m]ÙÈA&gt;ÍJ!_x0001_íÈA|×&gt;_x001B_ÈA_x0016__x000D_AàlMÈAq$j­nÊAìâ_x0012_&amp;x8ÊAû[_x0014_ÉA_x000E_Û²È7ÈAnôîé&lt;©ÉAU\_x0015_®jËA_x0002__x0005_I¡ÆÌ_x0004_ÉA1©Ò¯µQÈAa_x0006_nmwóÇAZ¬RKçEËAþ1MÉAz_x0013__x0017_ÈAb`v:åËAõ0¾tbtÉA´_x001A_5cëÊAø_x0012_@_Ý6ÇA9Î_x0005_¿µ_x001C_ÈA0÷ ÇÒ(ÉAVhË_x001F_úÜÈA£_x0002_3PÊAÐòe¥u_ÈAÈ_x0003_±µêoÉAÃ_x0001_×ÞÊAÿ_x001F__x0017_v¬ßÇA2RaÀÞÓÉAÆý"NÉÉAIè{&amp;S}ËAsàekG]ÉA¦;Ë®ÕgÊAS_x0006_q§½­ÊA_x001B_ÕØ_x0006__x0011_ÂÉAýÅ_x0013_g_x001A_ÃÉA+z±ËOÉAù6\èµ[ÊAÚºô"8ÉA&amp;0yZÉA_x000E_9§`ãÉAâ®s_x0002__x0004_}XÉA_x0005_H}e)fÉA|aØèÈA,nÖiÇÈAùE°ïá\ÈAÓng{GÊAã¹_x001D_õÊA·_x0014_~nÈAxÉz`ÈAéaÈä_x001D_òÈAm%_x0008_ÈVÊA¤ÉiºXjÇAZ´D¥dÉA=kÑ·ÇAxÇï¶=ÊA8z©_x000B_D¿ÈAÖ$QAÊAr»_x000C_3Í¥ÊAÒ*°vEÉA_x0018__x000E_j+°ÉA»±5Ù$ÊAÀA_x0019_°0ÉA"Â_x0005_¤_x0001_³ËAxFÎçg{ÊA_x000D_aªý`ÉA_x001F_å÷®%ÉA60.¾ÉA+pS½Ð_x000B_ÊAEýuO_x0003_ôÉAï°þû_x001D_RÉA_x001C_òø|*ÈAÚJGqÈA_x0001__x0003_"_x0017__x001E_É.ËA@0_x0004_íÀÈAÔMþé_x001D__x0016_ÉAÆ`_x0011_ìø×ÈAm°RÉA¸=¬é¥ÈA&amp;_x001F_8ý_x0019_ßÉA´¼ßD|ÈAÝaó=LuÊA^ë¸óåÈA&amp;_x0016_gFóHÊAÅ-6öWÊA`NGÅ¾_x0007_ËABë_x0013_jªkÉAíÑ#¹_x000E_ÉAâ2Dêv_x0007_ÈAã¥Ð_x0013_ËAÎöu_x000D_üOÇA§_x0002_nß#?ÈA_P|_x0005_	ËÊAÈ¾!RÈAñDD®ÙeÈANÞ$I:ÉÇALNé¦ÉA·_x0002_Q_x0010_SÊAx£ðÒ¼9ËA^½`DÓÉA&lt;ÁJlW?ÊA_x0015_EþâòÉA{úâ_x0002_ÈAÉèZ_x000F_ÂÉA}¿_x0002__x0004_NÇÉAÓ/hæ2ÉA_x0007_ÙÜÖ_x000E_ËAÓbùÊ_x0003_ÊA)H!zf_x0017_ÊA_x0015_ÒêuÏ¼ÈAúº_x000D_7ÊAõ_x000F_E7?ÊA0Ù=á}AËAàÂ	èÈA©_x0010_Éý1¯ÈA#òxÝ_x0016_ÉAKY_x0001_ª¤ÊA#Ñ"_x0018_ògÊA±úhãa_x0004_ÉAÈK,Ëï_x000E_ÉAF_x0015_Õî_x0016_&gt;ÈAFðó¨ÏÈA5_x0014_:ÙûÊAêÄ0¥ZFÇAë?_x001F_?ÔÊAtdn&gt;N7ÉA(ä_x0002_aîÊAÄ_x001A_0_x0011_{ÉAFZá_x001D_CÉAOM_x0013_)IÉA¥_x0006_:ð-oÈA¶ùÅ¤r)ÉA¶¾×½jÿÈA_x0011_³AíþóÊACÚÈ_x0012_ÛÉA&gt;ÀDWGÈA_x0002__x0007__x0008_É_x001F_^_x0005_¯ÊAÐJ_x0016_ÊAocæÿaÈA_x001F_ÒCiÏÉAç9ºÌvÉA_x001E_!öÁ&lt;%ËAÔFÀ¯ËAÎ¬¼í0øÉAËP_x000D_AiÈAþ7_x0005_è&amp;sÊA#ì_ìÃÉAk²Ç_x0005_ÓÇAê]_x0004_`é_x001D_ÈAâl_x0007_®fFÉA;_x0007_.ÌËA_x0018__s_x0019_©ËAAÅ_x0003__x001C__x0012__x0016_ÈA*_x0014_ö_x000E__x0001_ÉA.óÇa_x0006_ÊA6þAáì|ÊAR¨YµÉAÈ¢Cz§dÊA|BàÙu_x001B_ÉA&gt;_Xá wÊAJÙfÎb_x0004_ÉAü$µÈAqåæyìÇAµ5­d:ÉA2Ó_x000C_¤aÉAá_x0019_Yã fËA*$õ_x0006_ÊA_x001C_cÓÙ_x0002__x0004_9îÉA»uleBRÈA9öäó_x0006_ûÇAâN6&gt;dÉA_x0013_¢KñÈAL8N·Õ	ËATaaµËÊAi`SÊ-ÈA#°_x0018_l_x0001_åÉAû`©ú-ÉAG_x0005__x001B_cÉAã¿­D¬µÉA$¼ÃèÕJÉAzô$§àÊAÁ^ðÈµÙÇAÐ_x000B_ÖúLKÉAÒ_x001C__x0002_W_x0003_ÊA_x0019_ï¦z_x000D_ÈAûÃç`RfÈAN§ýÀ¸ÊA_x0017_³1òÏÊAÛ_x0013_åMÐÊA,ïs_x001F_&lt;WÈA_x0003__x0002_¶ µÇAÐGJÉ¬ÑÈA7_x0013_ä7#ÉA2Èo¸ÈA&amp;ÈÃ_GÉAQI¨àÉAÊ·Û_x0019_#,ÊAê^^±¬êÈAÊ_x0013__x0011_¢_x000F_ÊA_x0001__x0004_)¬_x0003_blÉAq_x0010_¾ÉA_x0002_¢_x0007_':xÉAú¥D.uªÊA%ZLëGíÉAàÛ9Þ°zÊA¿¬EveÈAv$[6ÂÉAäQÛ8ù¢ÉAØ_x0019_N6_x0001_gÉAÖÙeÒÉAODäÉAí¹=yªëÈA_x001F__x0018_º[ÍÊAw_x0012_ Ø4_x0017_ÊA_x001C_y8ótÇA/g_x0019_æ$ÉA]_x0008_ûÉZÉA5O5L_x0013_ÉA`|Ø_x0014_ÉA¬°ä_x000D_qoÉARÆBí°ÉAðkÕªÉA6òwÈ_x001B_dÇA0Èòë_x000F_ÈAÆ}2ý:ÊA¨ü+7ÉA_x001C_í&lt;(éÇAÕ³ò)ÉA0ñ°=Ë1ÊAÃN)°ÉA_x001B_QÂ_x0002__x0003_ç[ÉA'_x001F_}Ã¿©ÈAZ_x0003__x0002_m_x0015_@ÊAF_x001C_Ó_x0001_PÇA°Ù_x0010_(TÊAßøÝüHÊAN0ëÕÉA	¡ø_x001D_ÎTËAu:ffºÿÉAìm:þ#ªÉA_x0017_ÌÚ_x0011_A_x0011_ÈADÁÁ£ìæÇAHÔ´=­EÊA_x0003_`Ðà$ËAZóëN¼ÇA_x0017_¥*§$jÊA×L\óÈA?Pù_x0012_È_x0008_ÈA@öÌ®C_x001C_ÊA¼³åsÐÈAzÁ_x0012_¬"ÉA¸¤Bã_x000C_¥ÊA¦ö_x0006_NëÿÊA4¼_x001A_õw9ÇA¦ú$±_x0002_ËAö¨]Ö_x0008_ ËAR÷ìÎÈËA_x000C__x000C__x0010_ÚÏ¹ÉAK×ÔIÇfÉA_x0018_¿/_x001B_Ä_x001A_ÊA-ÍdóêÈA9_x000B_²üÝÊA_x0001__x0003__x0014__x0012_aNóÉA_x001C_ÝÍ`þ_x001E_ËAF)ÇtÉA4¬)N[ÊAþ¤c¤B¹ÉAí._x0012_¬Ì©ÊA_x000E_K²ö)ËAAIU;_x0012_ÅÊA!ç_x0002_SF_x0017_ËAeF_x0007_®ÉA6¬X,ÉÈAéóÝÃÒÉAy8D¸åÈA_x0001_wè_x0004__x0001_ãÈAö:K*ÁÈÈAµq¶ùJ_x0008_ÊA:	J$Ê/ÉA:ÀúÓ	ÉA_x0004_ä_x0016_C_x0002_ÉA_x000E_våÓ$¥ÈAµÜÀ¡ÉAòmbÓ_x0005_îÈAé=Ý; ËAU×í²å_ËAt×_x0016_&gt;qËAÐB³_x000B_G$ÈA]}_x0007_F6uÊA_x000D_~ ÈAfÅ9R_x001B_úÊAE_x001E_[Ô)ÊA§¨I_x0017_B&gt;ÈA·._x000D_¾_x0002__x0008_ÊÊAI¤ÑÈ ÊAöªýÁîËA/Z_x0004_8ËA_x000E_-!%mÊA_x0018_À­¾­PÊATädÉ­OËAa£_x001D_(XÈA~OÉ«Ã?ÉAÜ~ ½cÉA_x0006_¾ï*üÉAfûä:ßÈA¯V½WÏnÉAùQë	ªÉAçMÒ¼_x0005_ÈAZPóz_x001D_ÅÉAÝx1Ðã_x0001_ÊA°ÖÜQ©ÉA¸Õ^¢	µËA¹Ôl!ÐrÈA_x0005_Ã_x0007_6£ÇAöqü,ÝÈAêE]RÉAýÉî&amp;!FÊA5ºZs§ÉAõÀà°Þ_x000B_ÈAT:_x0015_(­_x0004_ËAóZò_ÉAnÍÙ_x000F_¨ÊA½D´_x0003_CøÊAb°dèEcÊA]¿WTÎ®ÈA_x0001__x0006_á0mTÃÛÇAµ[_x0016_bFÎÉA2£¾`_x0008_pÊAª®©ÄtIÉA¸d3_x0005_ÈAË°_x000F_egÈA`&lt;îJ­ØÈAìWr/áåÈA§I_x0010_ÒãdÈAÒ ¾_x000C_ÉAñÒBõÉA_x001E_Õ_;ÊA_x0018_¹:¯y¨ËAÒÓ_x0002_M¿ÜÈAÞw¿ÃÈAo&gt;´%×ßÉA÷_x001B_ò¶ÈAB¥_x001F_&lt;²JÈAÒ¶èà8ÊAåÂ¦©päÈA_x0001_ü_x0003_)_x0010_ËA;ýæo¿ÇAtfzþAùÈAüY_x0014__x0001_ÇA&gt;_x001C_®_x000B_ÉAºFÎP_x001C_ÈAäÐ·Ö_x0007_#ÉAJóì$³âÊA¢ÃdÄ;ÊA[I_x0010__x0004_uÉA ÉJ;ÞVÇA¾ï_x0002__x0003_	_x001A_ÉA®åÆcÈA[½È¥_x000B_nÇAÄ·Å&gt;ÈAH_BS_x0018_ÊA0o#^õÈA÷_x0008_±\ÊAÂf»¼ÈÞÈAã_x0001__x0015_\ÉAÆc±8©ÇA»N_x001A__x0016_ÈA÷\²,H+ÉAõ¯^ºjÊArÞ³i@ËA:_x000E_~ÜÉA_x0014_d¾iÊ"ÈAí´_x0015_UÉAº_x0001__x0006_ÚãÊAþúZ:ÇÇAcú%"_x0003_ÉA¤FWÉAárT_x0015_µàËA¡©È[8ÎÇAÄÈ÷ÈAdl²É¦_x0001_ÊAäY_x0017_8ÉAÚA5#F_x001B_ÉA7°íz_x001B_ÊA^k¾_x000D_-UÉALñß_x0002_+ ÊAd0ýoÇA#4"ÜvÉA_x0003__x0004__x0002_s9uuÇA5(Á?ÊA_x0007_è¶RCÉA·jk _x0007_ËAOT*d©ÊA¸[áÄ¦ÈA¨ùã-ÉA\¸£"_x000F_ËAsqã)RÃËA@,cû_x0014_ÈA2_x0010_sz¹ÈAÍ1¦ý0ËA¬1æi;_x0015_ÉAü·Oû_x0008_ËAh»ÜÖâ_x0001_ÉANhùuÅ_x0008_ËA_x001D_ì§ýnÊAa_x0006_ïÉA@ÃÊ¥ËA .áÛÉAtH_x000D_2ËÉA®_x000D_(Ê­ÉAÜ;»¥ÎØÈA°­Ðõ¤ÉA'ÑßI·ÉA?ZÒ8[ÊAE¿_x001B_#tìÈAäWrnXÉAØ­ÑFaeÊA0_x000E_¡6'ÉA®p6DmÉA`Güá_x0001__x000D_/ÈAp_x0007_¸w, ÉAü({_x0007_mÉA_x000D_r}a_x001E_&gt;ÊAÏ3L=(GÉA¤VVÊA_x000B_@üxRÉA_x001C_ø]t2ÈAö%_x0012__x0008_ùÈA½n3Ç_x0007_ÈAIù«	û@ËA_x001A_t¨º¶ÈA-y° ÉAN_x0017_?§UÉALòl}¼ÈA.=_x0006_½ËXÊA_x0003_çkú_x001F__x0006_ÉA±©å©ìÕÈA`P)röÉAàó6_x0004_-ÉAÉ_x001F_[a_x000C_ÉAÊV5 ÉA_x0002_aÝÃ©ÇAU_x0003__x0014_ªøÊÊAt§R4ÚÇA\_x0002_Å_x0005_ EÈAÊ_x0013__x0014_È»ÉA*e9¼	»ÉAf_x0006_'áûÔÈA¼Â××ÈAÀF%EÉAUw&amp;ú,ÊA_x0001__x0003_eAua_x0008_,ÊA_x0006_Ü,ù¿1ËAÚ^_x000B_´ÇAÚ&gt;²ÉA?Û¢l_x001B_ËA0_x000F_d8°ÈAOU 6ÊÈAÔHP_x0014_ÖÊA°N=%ÑÐËAÐpHQÊAD_x0002_ªowËAízn ÊAá'®¡ÔÊAÖe)Ã¬ÇAÙ_x0004__x001A_)((ÉAjÐ  u¿ÊAsç³&gt;ÊóÈAÒ@?{ÈA_x001D_)¡_x000D_^ÉAwB$0¼ÈAÜ_x001E_°ÌUÈA6fæo_x0018_ÉAú´_x0014_:É[ÈA[¸²W®ÝÊAÊUr&lt;fÉAhWÑ"×ÊAgÏ_x000F_¤_x0010_ÈA+wdoÌÊAáY\	_x0010_¼ÉA_x0013_Ü"ÓfEÉA¸îöPÍ°ÇAHøä_x000B__x0001__x0003_±ÆÉAÐ±:æ@rËAc_x0019__x0002_K_x0012__x001C_ÉA_x0011_jç:«ÈA~mu´½äÉA_x0003_þðM*ËA¶ÍLÍö_x0017_ÉAÔ _x0015_}=ÊA*`|ØÂÈAZÄEÏ»;ÈAÐàvP~ÉA®öð³YÊA¡£ù¶BÊA[tì°4*ÉAP_x0011_®5.ÉADëÏÒÇAvoK5VDÉAÄê=ËAT1*ÀÇA:T®÷ÉAä;34h7ÊAÂOù¨6ÃÇAüûQ»±ÝÈA_x0001_	íßÉA&gt;Ê`*ÉAÃCyoÏÊAC_x0010_ëÆ_x001F_ÈA{Ú:_x001C_òIÈA.ÝÐ_x000F_[,ÊAÒiGûêõÇAÏµn¦_x001D_hÊAíKÜW×ÊA_x0001__x000B_þLï`Å²ÊA~«á_x0014_%~ÊAûé"¢ÈÇA&lt;¤KVÇ÷ÇAßûî ÉA_x0016_ßÇßú[ÊA¯_x001F_ÒÂ*ÈA|_x0003_2	ÂbÊA_x0017_6­ï³ÊAj_x0010_¤ÉAq_x001D_×^ÊA_x0015_CÖÀ_x0008_]ËApÿºHïÊAG¦_x0014_ð¿àÉA_x0012_V4¡ÉAw_x0004_H(=ÊA_x000F_Ö_x0016_ó}µÈAÃqI´_x000F_ÉA.* -ÊA_x000E__x0007_U_x0006_	BËA°¬mÉA9.£þ­_x001E_ÊA_x000E_ªà_x0002_ fÇAð_x000B_m¾_x0019_ÇA«[¥)jÊA7#jÒõ4ÈA¼ª0r¯_x001F_ËA¦90|±BÊA4_x0005_ÉÑ}ÉAl4+ mùÈAb¸@p­ÉA «¨_x001E__x0001__x0002_eÂÊAUÎdÿØÒÉAn#ØÙÍÃËA_x0011_Â_x0017__x000E_~ÉA#¶gÈAé	i³õÊAhÚÛèÉAÍXÆM¢ÇA_x001F_ë_x0007_Ñ_x0004_ÈAäªs_x000B_q®ÉA|ÖÝ¶PmÈAyw]_x0013_Ë_x0013_ÊAÍã­ÖjVÉA_x001A_ÑÌ³'ùÇA_x001A_K_x001C_MPËA|22ÊËAy_x0004_@éa¬ÉA/FÓ´ÇA×U%0_x001A__x0004_ÊA¸_x0011_=cAàÉAP¸ØÊÅmÊA _x0017_¼q©ÉA/ai^ÊAð9¸ÓçWÉAÊ¬AþÈA¤ë_x0018_;ÉA_x0005_tÄºÉAÖÒÁB6ÉAa_x0010_ú_x0018_¢_ËA-lëQIÉARâ¾(ÉAÑliJÈA_x0003__x0008_m_x000E__x000E_y_x0011_ÊAØ/9è(¾ÇAìó^3_x0002_úÉA,SLã¸ÇAÕîû`¸ÉAJvÁÄÊA¥Hí¦w¸ÊArýXÖ|ÊAÂÊúêËAtpIÒ*iËAxµ&gt;Cq_x0005_ËA$©_x0019_XÄÇAÚÄeBÇóÉAC_x001B__x0017_°ÊAä_x0014_¡_x000E_K_x0019_ÊAàQ,¼Ë9ÈAa¯kg5_x0007_ÈAZ_x0018_	_x001C_N_ÈA¤Ù:Õ_x0015_ÈAÓ_x000F__x001B_ÁAÉAhÌõ_x0004_BÝÉAcía#ì¿ÊAòAè_x0017_ÉA@_x0019_$_x0007_UËA_x001D_,ö_x0018_ÊA§_x0001_äë1_ÊA_x0006_KÏqÉA9_x0001_ÿÉAvS{;9ËA_x001A_ØÌ_x0007_¦sÉA±&amp;o0ÈA_x0015_å¦ã_x0003__x0005_k[ËA§_x001C_KrÊAäDn`ó1ÈAþ7_x001B_ûä_x001E_ÇA_x0011_s¹6U6ÈA¢JdÀ`ÊAÈ_x0017_-¡_x000B_QÊAA]¶']ÈAsÈ_x0011_Ú¸ÉA+	h	R_x0018_ÉAÙÊ\ÇAô¶u»úÈAZ7Âg_x001D_ÉAÒÙCQ_x0010_êÉA¹¦g¼ËAáÁ1_x0014_TÉAÒ9_CvÈA^o°Æ¶ÉAÃÂVµ"ÊA6_x000B_¹Õ&amp;ÉAlèË÷)øÉA\QºöF`ÇAZf+ÔÈA4øß_x0001_ý_x0002_ËAi;LfìKÉA~(tÔÈÉAC¸_x001B_[fiÈA_x0013__x0018_¯JÊA;?ì±-ÌÈA_x0006_Qøû_x0010_ ÊA[·%m7ÉA0_x0004_¤§®4ÈA_x0001__x0002_í¬áö_x0006_ÿÇAiQÅîÈAN)_x0013_oAiÊAFô_x0016_ôºuËA_x0013_ð®!GÉA ë&lt;_x0002_â¹ÉAbÎ,Q_x0018_nÉAz_x0003_7óÇA¶Õ/;_x001B_ÊA[3"ÎaúÉA¨ÿ[_x0005_ÉAÃ~Å0îÈAÛ×?¾ýqÉA'ï¶ô½_x0019_ÈAálmïoÊAýi$vì]ÊA®.MRß5ÈAÚìJ| ÌÉA\	Z_x001E_&lt;ÈA)ïÄç!*ÊAïÙµÊAËíôÇA;_x0016_&amp;HãîÉAxd­Ä_x000F_ZÊA'3_x001E_)_x0001_ÚÉA§À¸¦J6ÊA_ø|_x001B_rÉA£ªòÈ_x0019_¾ËAïîÛe_x0018_ÈAKªv¨_x0001_HÉA^üÃ·2MÇA_x001E_t¹_x0001__x0003_/áÈAw¤èâ¹ÇAzì½jtäËA&gt;»×Ø´ÈA_x0012_ûj×ÈA*\_x001B_ÞyÉA&gt;æ"eý	ÈA¤BßäÓ5ÇA,OÀæ!ËA%_x001A_ÃîäÉA_x001A_/bÔ¹_x001D_ÉA¤!LwãÉA,_x0004_l_x0002_ÊA4_x0012_éú(ÉAím_x0015__x001A_ÑµÈAÖ_x0014__x0005_ºSÉAö_x000C__x0018_ïÔUÊA~âÉ_x0017_±ÎÈA¿¢óÉuÉAtR'Y°åÊA_x0013__x001F__x000B_?©ÍÈAÒÂ\¿i¹ÉA`"À_x0003_ÇÉAÏÍèVoÇAÀ_x0011__x001F_-6­ÉAGÖ7_x001E_ËAXiý'aâÇA_x001D_¼ß³_x001C_ÈA_x001C__x0005_F"2ÉA2S_x0001_7FËA_x000C_z#_x001A_h_x0001_ÊAo*hñÇA_x0001__x0003_HÖF2gÝÈA¡_x0005__x001A__x0007_YÉAÂ6÷öÇÉAX_x000E_ÔcçÆÈA×Ó_x0016_[ÊAZ$°¥ 7ËAºRA}ºÐÉA*ÓÑ0_x001C_ ÊAà+F_x0004_ìÇAÅÉÐ°_ÔÉAâ@ã¹`ÈAÞ_x0001_cXÉAz2_x000E_ù«ÉA_x000F_]_x0019_­+ËA³aüAÈAäxÛZ³ÉA_x0002__x0001_~Ú_x000F_ÄÈAöÊ÷U=ÿÊAØÄW­ØZÉAÐþQ_x0015_ÔÞÉA¤û_x0002_lÊA	ðäï`öÉA_x001E_ëÇk4_x001C_ÉA(Ç¤Å_ÈAµ	{Ë®NÈAô^ÉÞQ2ÊA$aÄþVÉA½p_x0012_j@ÈAÔjpq+PÈA©$6_x000F_ÊíÉA}Q_x0001_JÇA%¨!_x0001__x0005_fdÊA©äÿ_x001F_äàÉAÉôtRß§ÈA¦kC44ËAbß.l_x000C_ÜÊAì_x0002_ô¸ágÇA=aØÅÉAý7]p#ÈAÆæúÍpÇAáÄ©R±ÊAxÛ&lt;_x000D__x000B_ÉA_x0018_nw$±ÈAãßoÓ©ÈA~_x0011_o&gt;i_x001A_ËAúB; ÎËAÅuÚF¨HÈAíäWß&amp;ÊAêéMÊ±®ÊAÒVÆÞÛÈA_x0016_S7:í_x0008_ÊAå_x0012_­1ÊA×-5ÇA_x0003_FhÖÝéÉAË_x0015_&gt;jËA·rËt¾ÉA½·C_x0004_¬ÈA_x0012__x0011_%ÈAt(§àD°ÊAk}&lt;éºâÉAdÈìO¬­ÉA¦O|Å_x0002_ÉAÔw`¹#ËA_x0001__x0003_ÎÔ_x001C_Ö8ÊA¨B	úû¥ÊAºQó3¢ÈAªKQÙ4îÇA_x001A__x0003__x001B__x0001_ï~ÉA1­k#_x0013_ÉAý,qÌ·úÇAC!;_x001B_ÉA_x0017_a_x0006_#ÈA³j[Oí#ÊADIwÉ_ËA»¸ð_x001B_±ÉÉA_x0007__x0015__x0002_ÄkÊA(q ©&gt;NÉAqî_x0012_ÂÈA_x0017_+e;4ÉA$òìçÇAg_x0001_ä:ÉAb3HÐ{ÉAfÂáW_x000C_ÊA³Ïèý&gt;@ÊAºs¤b(_x0015_ËA_x000D_Èå±UÊA_x0005_þ¾û_x0007_ÉAXÑ}jVÊAÚ®5ÜPÈA&lt;b^Ð_x0016__x0011_ÊAY_x001A_´±ã¢ËAÜ_x0007_ï!ÈA²²ºÞV'ÉAödnÇ¸ÈAvì_x0003__x0004_0ÝÈA_x0005_³@öÈA}J_x000F_4_x0001_ÉAWÌnÊA ÎÂÊ_x001B_.ÊA_x0004_q_x0010__x001A_JBÇAl_x0007_ÑéaÉA&amp;_x001A_`/_x0002_NÊAÊ_x0006_#¤VÉAÿc_x0012_Ãµ$ÈAw0ØÛjÀÉAbT(×bÈAbiÁM3ÉA_x000E_lÛ&lt;¥ÉA3_x0014_F§é_x001C_ÉA¬SÈQ»ÇA`z?µ´wÊAH,9×¼©ËAÍïUè{÷ÉA|8N¿%ÐÉAþ:ûCQnËA»û¤¡¯'ÉA_x001E_	xáÃîÈA±?_x000B_ÊÿÇAÿ¶Ò¡&amp;÷ÇA]Öï*KÊAjbà²ÉAùä¸&amp;JÇA_x0001_¢!]m8ÉA-_x0011_µÐ·!ËA¼ãN2ÕÊAxÁC1MÉA</t>
  </si>
  <si>
    <t>4ec32873c5b723ba5aface9427ed5d15_x0003__x0006__x001B__x0014_ì_x0005__x0016_ÊA8J`Ì'ÊAÐÎ¤Á_x0005_ÊA_x000E__x0002_)ÉQ-ÇAæd_x0011__x0016_;ÉAª÷×ÉA ,_x0006_L¨_x0001_ÉAÈ­ß nÇAÛþA_x001C_ÊAÜè±_x0015__x0019_&lt;ÉAîåÓÉUËAE_x0015_Î1ãÇÉA«_x001B_G)jÉAîæX_x0013__x0019_`ÉA¦³pRËA$@ûEÎÊATÛ[ÓkËA_x0004_ð_x001A_Å/ÊA» ÿ´íÇAæ ÊàoìÉA_x0005_íTÂª¥ÉAË_x000E_¢+_x001E__x0003_ÉAtH_x0015_!ÉA_x0011_-õ_x0003_P+ÈAÛ¿àRÇÇA5â¾É_x0010_ËA[¾ÕìÈAçOß_x0014__x001E_ÊAë=í_x0012_JÈA&amp;¿»_x001B_MËAOçlØFÉAF0;_x000C__x0001__x0004_cÈA!_x001E_ÈA°åÂ)_x0002_ÊA¥ÕÂÁWæÇA1KÇ9T_x001C_ÉAÌ_x000C_f_x001A_ÇÊA_x000C__x0018_èô@ÊA")¶¨_x0017_ÛÇAý¦Ñ~ÊA,¥£½ø·ÉAp°ýÊA\Î­üm:ÊA_x001A_¢µhËAÎú·OxÉA¥ÿ_x001D_åÃUÉAyd^_x000F_ñ°ÉAõâ?ÝLWÊA&gt;¬?u´KÉA!KÍYÑìÈA¶ìííçÉAäÄÃDKöÊAÃ	ðÙ"_x0011_ÊA{_x0015_ÖXÃãÈA]¡såÚûÈAõ@=P_x001D_ÉAÄÑ_x0015_a_x0001_ËA_x001E_ôÕ®v{ÉA Lwëç_x0006_ÈA6ñ&lt;i_x0017_ÉAÍÁÒ\_x0003_LÊA"è£_x0004__x001B_ÉACÄ¤ ±_x001B_ÉA_x0007__x0008_Àèô9nÉA6_x0005_f9õBÉAcþ_x0006_×p£ÉA_x0018_%ó½_x0003_ÈA_x001F_%GÂ9ÊA³§®ÔfÊA¾_x001F_À._x001F__x0002_ÈA!gM@¤ÈAN¨°5bÉA³ÀâæÉÉA__x001C_R¼IÈAÔD_x0003_î¼ÇAc»¾8ÕÇA!¤_x0006__x000C_PÊA±éDý£ÉAa_x001E_Så_x000C_ÉAÉ6(_x000C_5­ÈA@Yf¡nGÊAËôF|ÊA~½é/VÙÉA_x001E_s#&amp;^ÉAÙÕÎØÇAcóMãºÈAcE_x0004_ØÈA?»×ÇApüG8ïÈAYã¨_x0005__ÊAJËo¯E=ÈAm_£_x0015_ÉA÷_x0001_ø;]ÈAì´f|ÿÇA`ßÆÀ_x0002__x0004_êÉAr&amp;pmÊA³ÒeXg_ÊA((hÉA¹Ó¦ACÈAÅþ`V5ÊA)D¹}?ÈAKR_x001E__x000D_ÇA%Ð¥ÒññÈA&lt;à&lt;»ºËA_x0013__x0001_»¼_x000F_8ÊAnÎNñ_x000F_ÉAt#³Ù2xËA_x000F_$Kù_x000C__x0019_ÉAç¿¿Ä4±ÈA_x000E_m8!«ÈA°;ÌX9ëÇAnÄ_x0008__x000E__x0016_.ÉAóu¸ _x0006_ÉA³_x0019_+eAÉAýe_x0017__x000E_$ÈA¹T^(ÉAyÍp²aHÊA1FÆ5ÉAR¼|ðoÉAg_x000B_y¥_x001A_ÉAÆ!Ò_x000B_ºÉA³¤¨e0ÉAvo¬ê_x0018_ÉA~ä`¬_x000E_ÈA´_x000F__x000D_ÜO.ËA{_x0003_·_x0012_ü_x001C_ÊA_x0004__x0005_óÀO5ÊAg·â¡ñÉAàýaÑ&lt;RÊA+´UWÿÉAç}¾ñ_x0002_ÊAvOV\KÚÉAg_x0004_)4ÈA^"»é_x0019_ÊAµg8mþ#ÊAªíb%ÊAâqìdÿÇAAÉÇ¦PÈA\&amp;¡	ÖÉA?·í@çÊA7_x0014_GòfÈA_x0012_·Ò¼o|ÊA_x000D_FI¦ÇALy9_x0015_ýýÉAçW!_x000C__x0018_	ÉA»ä}®ðµÊA:f42ëÉAÏe&lt;YÊAëÈý¶_x000F_ÈAB_x0016_e u_x0003_ËAÒ²h×ÊA_x0007_VÑC÷¸ËAIICX\ÉA_x0001_&amp;e¢ÊAhsI_x0005_ÉA@DÁÉbÉAü`ì5êÈAxH16_x0003__x0004_*ÉA§]9{`ÊAr_x0018_ø_x001D_VÉAÐFûöêÇAûKò`,ÉA¿ì)í¡·ÉAì1;_x001A_d¹ÇAº_x0001_´ÿØÓÊAÒ6¼h*HÉAáª9£DÈA±ÈD"IiÈA¨ÀQ$?_x0017_ÉA_x0002__x0010_J_x0002_ÕÇAÙGúõ_x0019_ËAaf¤_x000D_úþÈA­½IíjHÈAnû_x0011_+¶_x0005_ÉA£]àÀ0ËAÊ"âTmÈA&amp;_T_x001E_ÈA|qá§ÉAyWØ¢øiÊAÑàè¦ñÚÈAÕIÅ°üÓÈAÊ&lt;Íi}ÉA¢BH3ÊA_x000E_¨p_x001D_åÈA_x0017_çb¥¯ÈA¦u_x000D_gÈAºë_x0019_&lt;³ÉA²_x001C_?ÝàÇAn^=c(_x0011_ÈA_x0001__x0004_'Øbp(qÊA_x0005_iit¯ÉA_x0019_9D71ÇAF×§ÃOLÉAÓ¸T[ÎÈAÊTÛ­ò;ÊA~¸_x000D_zè*ÈA` í_x0010_©_x0016_ÉA Õbu_x000B_ÊA¾OØ&amp;ûÄÈA_x0006_(_x001E_4ÊA¿=lª/ÎÈA_x000D_WÊ&amp;¡2ËAû±ýø6ÉA¹9!+øiÉAQî¦.eËA_x0002_Ch¹ÈAG§N·_x000E_äÈAÂ?ç&lt;_x0015_qÊAàG_x0005_1_x001C_ËAø*_x000D_#ÉA@Å¿G¶ÈA^ÅëzÈA'fe	rÉA1_x0016_p¾ôÊAiXw¼5ËAê&lt;ÇVÿqÈAM¼ì¢ÊA_x0003_Võ_x0002_ßAÉAv*ÛÉ·ÇA:Ìu_x000F_ú~ÉA_x001A__x0003__x0005_¨ÁÈA¦L_x0011_ÄmÈAÌwÝÝ¸_x0001_ÈA_x0008_Ä5Ó½ÉA_x0018_|_x001C_B½«ÈAîH*¢0ÈATúx_x000B_©ÌÊA_x0019_u¸8æÉAß`¾öÿÈAÿÎ_x0012__x0008_2ÉA`¤jbÏJÊAÌÍe)ÈAÌÍIÙ¶ÉA_x0015_RcH_x0004_¸ÈArò»ØÖÉA7ãåS aËA_x000D_ä&amp;ñ?ËA_x0017_'û9|.ÉA(ÿÉ\hÉA_x000F_Çp¥äÉAÕç_x0003_VÉAgúìd_x000D_ÉA3;©_x001C_þéÈA¡î½%ÉA!3Wû|_x0002_ÊAÅh_x001D_ÈCÊA1_x0002_ÒE£ÓÉA$x¾|TÇA|õÚKÄÉAfÛrÐýÉA_x0019_Fì9_x0015_8ËAdûµM)ÈA_x0001__x0003_9PÞ-&gt;_x0004_ÊAËUDýÆATpá_x0002__x000B_ÉAXFoÒÊAØÔ_aÊA&gt;Wït§ÊA*~J+dÊA~#)dèÉAnq_x0017__x001D_ÿ©ÈAÊDâ$,kÉA¥æ·æEGÈA_x001F_hSÛªöÇAòþSÆÉAk&gt;¤ú=ÉACì$yÖÊAyòÌÊ§ÉA2Jp¾¼ÏÉA}/¥¯iÊAú3½{ÈA1#Oy;ÈAÇv_x0008_û1¬ÊAöµSn_x000C_ÈAM_x0014_GcßÈA¸1~_x0007_q_x0012_ÉA[$9_x0017_×®ÊAzÌÞÊxcËAü2%N_x0004__x0014_ÊAoG¡èùÉA¢ÂfDÞ³ÉAj_x0005_ë_x000E_ÈAÙ?*FáÊA¢;K_x0003__x0008__x000D_fÈA?_x000C_EHÈAqåõ©g$ÉA¹ô|»ÈA9®_x0016_)òÊAÄ1Í½*ÇAªs_x0006_ô²IÊA÷_x0001_YO\ÉA?F+h$ÊA½Ø®AàôÈAÔî_x0004_»EeÉAÌIX_x001F_GËA_x0007_Yué8yÉAVïgÆÊA_x0013_x[¤hÊA_x0006_¿_x0015_ñÈA¶oßÕñ#ÉA§É0Í]ÉA½QëxIËA¨_x0018_øºÝøÈA_x0004_í_x0018_ëãÉAL?]nÉAçTçÄqyÊAV_x0005_¯º	ÊAÃ¦ï_x0005_8ÇA`¹þ·K¥ÇAIQÞ=åiËA´?Ó¶\ÉAD²Ç_x001F__x001E_:ÈAXÂ_x0002_®ÈA_x001D_UÊ6fÊA&amp;cÓ­ÊA_x0001__x0003_É_x0001_¦arÊAØ~~_x000E_MÉA_x0003__x0003_ÐËA;¾Ö.CÊAü%4ËA7rÉ2ÊA¼^!0ÈÑÇA935\ÞcÊA÷AÄ-~ÈAúE1COYËAßYUvEÈAÓ_x000B_&gt;êÉAæÐ0°ÈAHaÃ1ÔÈA&gt;ï _x000B_EÊAÄ_x0015_RÁÉAÏ5-gÉäÊA$q_x000E_$ùÊAÕ_x0015_õ_x0002_*ýÈAÓÖ»ÉyhËAó&lt;_x0006_ß¦îÈA¢"oëÙEÈA_x0006_ßX9]_x000D_ÊAâP_x001B_ÈükÉA_x0014_¯O,ÉAu_x0006_iüÊAÐÅlIÓ0ÈA!&amp;´±#ÍÈA`;ö³.ÊA(L_x0010_".ËA®`ºWö£ÈAí_x0006_û_x0002__x0003_YkÈAn¯ÉÈA&lt;¾!_x000B_)ÈA@_x0002__x0005_­Ö ÉA_x001F_|Ø@ÊA_x0019_ëäÈA$ÉA_x0011__x0006_%mX÷ÊAu ÆØ&lt;ÉA~Ïm³yÈA,_x001B_gkàÇA&gt;,ÕI\-ÊAïfgeÕÅÈA(_x0001_{~ÕÊA¶-._x0002__x001F_ÉAhT"¡)°ÉAÄ±]_x001B_l_x0007_ÉAî}MÂ0ÁÉA*ë,£uÈARùtÒ¯ÊAr^ÞûÇAóðª»:ÊAbN­Öo ÉA_x000C_­°£ÇÊA¤Tu3øÈA]_x0011_$§ÈAô,va&amp;ËA_x0014_v¼1?ÉA¿_x0011_àáÂGÈA[Ó½MÚêÈA3=:Þ_x0001_ÎÈA_x0014_³Zm_x0006_&lt;ÉA_x0001_tëWÉA_x0002__x0005_ÖY;_x0013_hTÈA)O¡ù¥ÉA[UWÁÎcÊA_x0019__x0001_²ÙkÈA_x000D_Ôì2&amp;ôÊA_x0005_#×ÂIðÊAK"ÓÃ¯OÈAg4¥µïÈANLTK_x0007_ÉA_x0001_§y/IÊA©z&amp;vüÇAÜ_x001F_L_x0011_ÉAºî§_x0011_¼_x0013_ËA£s1'LÊA_x000C_ã_x0005_ãw»ÉAe_x001C_ò_x000D_ÇÉA¤_x001A_&gt;$_x0011_ÉAäÑÞ_x0010__x001A_ÈAPîW£KÈA&lt;/Þ6føÉA_x0003_Ú$%_x0014__x0005_ÊAXÆ|_x000C_ê(ÊA_x0004_EÈÍÉA+_x001B__x000E_|_x000B_ÈA_x0010_9P_x0003_þ/ËA¬âW_x001C_ôÉAMrm&amp;Ê7ÉAØäÙóIÈÊA¦"YbàÉAJÇzzÍÊAI ÿ¾_x0008_ÊA&amp;`ì_x0001__x0005_áÈAáZ/_x001F__x0004_ÈAjq®_x0002__x001A_àÉAEÛõ_x000C_êoÈAlú_x0015_³åµÉAKòç)~çÉA_x0011_cÈA80³¢+ÊAÜô_x0013_±;ËA±_x000F_uH;ÊAÇ_x0006__x0001_É_x0013_ÈAáËÀäø^ÉA·á-)ËA_x001D_ûG½ËAÑ'_x000C_óËA_x0003_ÌÊÂ®ËAÖ{bäBÉAu[3lÈAO$¬GÇAâ_x0007_±¸ÓÊÇAùì}¼ÉA\y¨©BMÉA&amp;§OFv½ÉA¸`|ìûÉA¡¦¤_x0003_üÈAú»£_kÊAÂÇâ¾¡cÈA_x0013_ÿïvÉAÎlÝ_x001A_H.ÈA_x001D_ÔV_í=ËAu7ÿ_x0014_ÀÉAÄ/_x0015_*_x0010_PÉA_x0002__x0003_´&lt;	ÒéÈA§ïÝQ%¦ÈA[w¶£KËAp+d©_x0015__x000D_ÊAÄ&gt;?õ_x0002_ÊAG§æfø¾ÊARbBN_x000F_ÉApk¯s_x0008_ÇAy½¤_x000C_C½ÉA7l	á¶_x0002_ÊAïWTôö¥ÈAô	M¶QÊA±q_x001D__x001D_EÉAFæOZ¿çÉA&amp;	ÐàQ{ËAV\Ò5ÉA_x0005_ì¦ËñÈAB¼f#xÈA5Ë_x0001_¯êÊAÐú¼RÞ)ÈAEìPî«³ÉAß@xG7)ÉA0T³7¸áÊA!­_x001F__x001E_ÏÉA_x0012__x0008_¡%÷ÉA\ßÒ_x000C_bÊAQ²_x001A_¤tÈA/Ú5KÙ¾ÉA@ÐÙ»RhÉA_x0002_ì÷ÃÒÑÉA_x001C_£4ÌPÊAn_x0004_Ã_x0001__x0002__x001C_ÆÇA_x000C_´UEÍÇA*¥{_x0001_Â&lt;ÈAx´zj|ÑÇACê_x0002__x001B_©ÊA¡µk_x001C_ÉAÙð_x0015_¦ ¡ÇAª_x001E__x000C_úÞÉAK"¡bh»ÊAú_x001E_­_x0017_ËAbhóÕ_x0004_¥ÉArF,¡PÈA_x001D_V4_x0002_÷_x0005_ËAuÜ×+ÊA}cðHÝªËA_x001D_vê&lt;ËA¥_x0012_ç"ÄÈAj3øü ËA_x0004_y×Bù¼ÈAðoÈÜg3ÈAÞ7ëÕÈAù:_x000F__x000E_#ÊAîH·I_x0013_ËA"¬_x0005_ZdÈÊA¦ ¬×*7ÈA*1N£÷ÛÈA8=ìvÊA.«[Ú'ÉA8çá¬$ÉA_x0002_cG'¤ºÈAÜÆÛ3ÈAè_x0018_m½ÈA_x0003__x0005_ìt|Î_x000B_ ÉAm¾ÌÞÈA[ëÍ¿ð×ÊA_x0001__x0012_«,^ËAÂý¼_x0005_ÇA¤p¥óÊA&amp;Û«	_x0013__x000E_ÊA_x001C_ßþu_x0002_ËAF_x000B_Þ_x0012_5¶ÉA×ð_x000B_ÉÈHÈAvÄØ_x0005_ÊA_x001E_*å¿	ÊAð5u^,îÈAezqåÉA*\{Ö»*ÊAÖqhR_x0002_ÊAß/&amp;ã|ÈA×"ò^ÉAïE}­_x0004_ÊAÃfþ½%±ÇAd¸[_x001C_WåÉA)Ü¤ûYÉAà_x0003_­77uÉAg_x001A__x0002_ÞÜÊAÌÇå_x0004_O;ÉAòüÑÝZËAà_x0004_T=ø§ÉAW­À²-ÈA_x000E_XRù%ÊAÉäøÜÉA_x0004_Óy_x001A_GÉAãY_x0001__x0002_ônËA_x0014_ãBb!ÉA§Jk  ÊA¦'²'ÛÈÈA_x000D_Z_x000F_äÒ_x000F_ËAO¬é¢ÈA|Ä6+óÉA_x0010__x001C_db ÇAù,à:o¦ÉA j^:ÐËA_x0019_JÍ+¾_x0008_ÉA7:û¤D_x0018_ËA_x0008_[¿ùÌÈA_x0011_/_x0019_O#ÊAµä¡_x000E_¨ÈA/N_x0017_p	cÉA+Ð_x0018_8²ËAj_x0018_)^ÌOÊA_x001F_aå_x0016_ìÊA_x000F_¹À_x0011_0¹ÈAjEïåÇAE¸v¡,ÊA;{y&amp;ÊA»ï¯ÎÉA_x0002_(\_x001F_kgÉAÍRý_x001E_KÉA\£¾«ÇÜÊAªNN/ÊA\æÊAÇ}u_x0019_ÞrÉAÆL_x0011_q«§ÊA/v_x0012_!kÉA_x0001__x0005_¥¦·ÊAúBÞÆHæÊA_x0014_°_x001F__x001A_´ÊAJnÎ(ÉAºÑÜ_x000E_§-ÊA­òç´ðÈAmE¦GÂÚÊA_x0002_F©íÉAn)_x0016_ÍnÈAWh!­ÅÈA#i_x0002_úµ.ÉAóÎ°kÈA×FùV_x0004_0ÉAzðû_x001C__x000E_ÊAë~î_x001D_iÀÈAªâ&lt;ÉA_x001C_ _x001F_a_x001D_ÊA¿_x0015__x000B_+(ëÈA£¦´h¡HÉA×	ELÞ½ÉAx_x0013_¡¡ÿtÉAXÒ/ f¦ÇA¡wÍL/pÊAcà#©?ÉAõµÓ4¡èÈAºË¨*"ÉAÊ_x000E_· _x0001_ÉÉA(ëS:avÉA.È®öJËAjf¯þï_x0003_ÉA_x0015_2­ôTÅÇA_x000E_Síá_x0001__x0002_í,ËAy]søjÉAð\uÍgÉA _oÉµ!ÊA;áí=²×ÉAÈ¨ñ_ÈAn§vS³0ÊALï÷RÈAÉ8,ÉAÊ^pJkÊAÌHÛô_x0005_¶ÉAÜÝ@òÉA;fÚÆÇA_x0016_8Î TWÉAÁiÐ_x0017_9ËA~ßÓëÉAD.'ç_x0006_9ÉAb@	§ôÈAÔ_x000D_A¨äÇAÇs_x0006_¢_x001E_yÈAy_x000B_8Ï_x000B_0ÊA_x000E_ñpá&amp;_x0006_ËAÝâ_x000D__x0007_gÊA7ÚËAtm}ÐÈA?n;ÉQ·ÊA£Þô8´¡ÈAc_x0015_³áEÊAÄä_x0010_ÈA_x0018_Ì_x0008__x0015_!ÉA-Ëçû¼ÉAÔ_x0004_ò0_x0004_{ÉA_x0001__x0002_õÞ±ÃiÓÉAÇý6 Ç=ÇAaÕÆ¿vÇAÔ;_x000F_ù÷ÇAx½'Üx_x0002_ÈA_x0002_Qo_x0003__x001D_ËA	ê´¤ÉAð_x0007_"_x000D_ÇAù/SüDQÇA_x0019__x0010_7ÔäÈA£FML®ÈA$_x0003_zÉA_x0004_ú6üs_x0006_ÈApLI-2ÇA°ÿ|¦ÉAÝ6Î)/ÊAÂÇmnÖÇA_x0005_MºÑeÁÉA)=_x0017_,JÉAEÅpFÊAdý¸Æ},ÈAB{!&gt;/¦ÉA_x0001_B;$_x0012_ËA)þ_x0012_émÛÈA©ßúË0&gt;ÉA_x000C_&amp;Þ¸iÞÉA_x000F_G	òvËA:Ý_x0002_tÑÉAªd&amp;ôÞÊAw·~¼³«ÉAuOÁª8ÂÈA¯&gt;* _x0001__x0003_tèÉA¹Å`ÉA_x0006_ÕÝÔÉAä÷ý_x0005_S;ËAµEG_x0011_ÃôÉAÞv÷QG¡ÊAw_x0019_w·0ÅÈAÒÐA5_x0003_ËA·rÿÏ&gt;_x0010_ÉA³=¾ÉØÌÉAÉmY)ÊA½Z._x0004__x0005_LÊAõÁ_x0004_&gt;8ÊAÞÈ_x001F_Sä}ÈA4_x000B__x0002_bbÉAý_x001C_F_x0016_ÈA-_è­a!ÊA_x0004_¼Ä-_x0008_ÈAæCÁ`§úÈA´T(¶ðdÊA_x0012_Ø{}ÌzÊAb?ÈqIÈACÖhï\ÏÈAÖ¢}$"tÊAðj_a·ÉA E{ö]»ÉAC&gt;;`_x0011_ÊAt_x000E_Ã7KÈAVø_x0002_õ_x0005_ÉAþ~ù_x0006_ðÊA¸_x0018_ _x0006_ÇA_x001B_þv_x0001_ÂÇA_x0005__x0006_È_x0015__çIsËA_x0001_9vkcÊA_x0008__x000C_ «NÉAV_x000C_õ»ÇÔÉAññ]ÓfõÉA+m9 ÐÇA_x000E_àÞCt\ËA]!²{h2ÉA_x0002_¾à_x001C_ÂkÉAâgXÅd(ËA'#çïl_x0001_ÈAámaËYÊA~Á^=²ÉAÈßÐÍðÒÉA!¼%¯ÇÈAû¶¦³¸ÉAVÿV%_x0018_ÉÈA.àîj&amp;_x0008_ÉA|3Þ&gt;_x0003_ÏÈAõxó\úÉA&gt;ÖS_x001F_ÈA]5xbNÊA@zÄÄYhÊA0_x0013_ò¹ÈAUÙíëÁeÉA58òví&gt;ËA@_x001B_R±_x0004_|ÈAÜæ0!¢/ÉAÜÉ_x0013_	JÉAEð_x001E_= ÉAá&amp;_x000E_ðËA£6ÌA_x0002__x0003_ü[ËA_x000B_Ñö\J±ÉA_x0007_ZÕ_x0006_8oÊAzÀ¨¸¾_x0010_ÉAïdË½·MÈAÍ[»¨KÊA*^\óÈA_x0010__x0002_Á$m_x0008_ÉA£jIôóSÊAEyfð¦cÉA%_x000F_×$ÆÊAÑ¦ápÿ_x0010_ÉA_x001C_+Ée_x000B_æÉAºD9ó_x001D_eÇA¬GUõ(FÇA®ù_x0019_ÙNÉA_x0012_(ØÊ_x0014_êÈA'Ú.r´ëÉA_x0002_lQ§_x0015_8ÉAK|R½ðÇÇAlÄ¹_x0011_ÉAïå_x0014_?öüÈA_x0006_ôÕ6ÉAÁÐ9rüÊA¥ô»ÐúÉA_x001F_å_x0001_éµ-ÉAZ¸º|"ÈA:êÃyéÊA¨_x001C_u}7ÈAUæUÀÁ;ÉA:¢sÅ,ÇA7CÒl9ÉA_x0003__x0005_´¢O5NíÊAÞ¨z§[,ÉA_x000D_;ÔfáõÈAö¤_x0001_;ÍÉA5éWK^ÈA_x000C_ìvÑ%þÈAð¢çÊA_x000E__x0014_þ(&amp;ÊA_x001C_1&amp;?_x0010_§ÊA%lC³hLÇAiLaé%öÉA£óÙð]SËA+6ç_x0017_HËAU\_x000E_¤ÈAÜ¦ØùµfÊAÀôcü¦&amp;ËA_x0004_À_x0017_ö¡ÉA?¼ÊxìÇÊAék _x001B_`|ÉAß_x001E_*DÕÈA_x001D__x0004_¼wH¥ÈAù_x0013_-KìÂÈA_x0003_ÙÛåÈAÔU&lt;_x0016_µÉA©ÛL_x000B_ÉAf~biéÉA`_x0002_­´	®ÇAp_x0006_7" ÉAhhïFÊA_x000E_þ_x001D_à&gt;õÉAPÈðIxûÈAÁH_x001C__x0001__x0003_R\ÉAÀ'Ëj¤gÉA:_x001D_Í@ù­ÇA¢rÊ9ËAÝ {]_x001E_ÉAÖïè[?ÉAë©(.:oÉAÊ½à/·rÈAvRìà^ÇAvâÓ£"ÇA·#_x000B_ÉÊA_x0002_~_x0019__x001E_+²ÈA_x0007_Ñ¹_x000B_Ë	ÊAÈH_x000D_Ñ{ÊAÀGw7|ÇA_x0002_8¨_x0001_º£ÉAèà]Yº±ÊA_x0012_g¾¾¥iÉA¢n¶_x0005__x0007_ªÇAqÂ­~&gt;­ÇA¯_x0007_«	*JËA:ûÝN_x0008_|ÊAfÓãHìÉA/·-áñÊAO=Ó[JÀÊA_x0013_&gt;ÌõËÊAOÜÜ|_x0012_ÊA_x0015_é´3ÉAë_x000B_ÞjYÉA_x000E_Åu_x001F_»ÈA&gt;åÿFüÈA'7_x0014_¤ÉÉA_x0005__x0006_½Þ¯"ÊAc¦+wÈAú2_x0004_µÚûÉA¨9^ÉAØÀðUÃÈA¿HèËA_x001E_M²±ÉÊAB¦ÕÊA\Ô_x001A_³±ÉAÈQ_x001B_ry8ÈA_x001B_'# @ÉA»ÿï1ÈA&lt;×3rë¸ÉA£¼_x0018__x0001_]ÈAjv=gËuÈA0Ìi_x0003_ÉAë5_x0004_ÿ÷ÈAÞ_x0015__x0006_íY_x0013_ÇA8JuËA'ñ@¼_x000C_ÉAþw&amp;©CCÉA¨ª6Û YÈAÝy¢wïÇA«ã'Ê_x0012_¾ÈAË¢Q¨_x0002_ÈAs7dm&gt;qÉA¹ÁE¹¢ÈA5_x0013_`G51ÊA¼. ?RÉAN_x000C_Ñ^ÈAN3äÞf[ÉAþÌ¢_x0001__x0007_1_x0005_ËAÝ_x0003_[_x0014__x0002_ËAùú_x0013__x001E_AÅÊA_x001E_§_x001A_1	çÉA_x0016_)±_x0015__x001F_ÓÊAÐ.|Ç_x0003_ÉAv3áQÉAj¢a´Á^ÉA3Z_x000B_]VãÊA&lt;}¤°_x0002_ÊA_x001A_µîa_x000F_ÇAE&gt;ðsÒ_x0013_ÉAÒ_x0018_._x001A_ºîÇA-R_x0004_p_x0008_óÈA_x000B_N_x0017__x0017_¥ÅÉA4OªÄöÉA_x0016_x1qhÍÈAæl_x001B__x0019_¡ÈA_x0017_t4¼ÊAºul_x0019__x0008_FÉA½A_x0002_Í$£ÉAËºyæÛÇAºýÖ½(ËA|Q"²_x0018_ÊA0¼ß¿ºÀÈA '{+vÝÇAõÈà}_x0017_ÉA¤möhÈÉAIîsýH_x000F_ÇA3s\_x001D_«MÉA_x0004_ÎfúÔEÉA_x0006_öû_x0015_&gt;ËA_x0001__x0002_eÉQ$8PÉA_x0008_å­ÈÈAH-_x0008_×ê6ÊAb]sVKûÉAÂÑ_x0008_òB	ÊA²Ö"_x0015_ÈA_x0001_wìé¢LÉA{]¤ª$ÊAX%DáÓÈAR_x0008_DÊ_x001F_ÊAÞ2e_x0010_íÇAÒ}¦ÇA[_x0011__x0015__x000E_ÉAÁYp¶.0ÊAjiø3ÇA/kðHwÊAÖZúýõÀÉAj~K2ðËA¡0_x001A_uêÈÇACÃomãyÊA½YPÔ5VÉAÈC§&amp;_x0008_ËA¸PòÍ´ÊAª_x0008_oã ÉA_x000E_ò IâËA8MíÛ_x0003_IÇAIn¬ØaÈAe_x0007__x000C_dÜÉAóó_x0013_p_x001C_ËAÄ6ÒÍÈAÖ:&gt;kè`ÇA_x0013_eÏ_x0001__x0002_Ý+ÈAóHL_x000B_Ü_x0014_ÉA¸5&gt;VTÊA_x0001_6m·ðÇA*Í^ÆííÉAûÛ°_x000E_o¼ÉAø÷ôDÊAF;´ýáxËAÄ_x0014_Ò_x0013_ÊA'Ñ·_x0001_ÉA´ò¶Çý_x000D_ÈAÔl_x001A_¯[ÉA½®¥[ÛÊA¶¥&amp;CpðÈAläÃ«¼`ÈAïL¥ÚÔÈA}îFz÷ÈA7T_x0013_£÷sÉA(£ÛÎÊAQ~»	ÊA{²18ðÉAlO|_x001E_ÉAk¯¡LñÊA6_x0001_GÈAùY´_x001A_ÇAfü _x0018_ÉA·Å_x0012_F§ÉA¤òJG{ÇA'®_x0002_¬_x001D_ÊAªEÒ5ÉA	õZ«E/ÉApòiE6¸ÉA_x0007__x0008__x0012_º÷.ÉAÊ_x000F_	ä_x0004_ËA_x0005_I#ª4&amp;ËAà2D÷mÉA&gt;þ$ÚÉA¥°á_x0002_~ÈA»¯6'[ÉAñ_x0016_v%STÉA9Ç_x001D_¨_x001B_´ÉAûÛÃ¦_x001B_ÆÉAo_x0003__x001A_ðZñÉA_x0010_`¨*ÖÉAz±D¶¹ÊAÇ¶`½¡ÊArBÇô:ÉA_x0015_Õ®ÓÒ3ÈA1Iå]êÉA_x0006_fVÀyéÇAxnóÏkéÈAe-~ÇA_x0005_ÓðáõÉAÐ¨jËÊAîøòrs'ÈA(_x0007_Å+ýxÊA-»ænÉA%jÙ¯_x0012_íÉAhZª&amp;î4ÊA_x0001_©8op_x000C_ËA¢_x0015__5ØÉAðò&lt;|BÊAcVB_x001C_!aÉA^)Z_x0001__x0002_BÜÇAËnÕTm+ÉAt_x0001__x000E_È­3ÈA_x000D_9ò_x0017_H	ÉAv6:îÛÈA6å«ußÊAkÏkP9WÇAÇtA#~&amp;ÈA¨ß_x001D_×®ÂÉA×_x001D_yô-ÍÉA²`!åã/ÉAaõ_x0014_¬;nÊADÿÉA~ªº_x001F__x0017_ËAü_OÍxÊA%ÂMO¿ÈA0_x0004_)²¬áÈAáX¢ï¥çÇA.¬ÏFÇADj_x001C_Ú_x001F_éÉAe(jCFÉAtæÓpÐÉA!¿_x0010_£ÇAC¶_x001A_ÊAO¥%k1ÉAÏTè_x001D_ð»ÈALºÏ þ_x0018_ËAh_x0005_?2õÊA¬=ÜÛX5ÉAÌ_x0002_)¾²ÈAÙ¿5¸_x001E_¼ÈA_x0008_	±ïXÊA_x0002__x0004_,0&amp;æzÈAôælÇÉAuµeQ ÉA_x0013_¿_x0005_Ú&gt;ÊÉA`_x000F_[5¨6ËA¯,h_x0001_:-ÊAY_x0015_H¨SÉAÕº_x001E__x001F__x000B_ÉAAµÐâÇA%óh_x0017_åÞÇAæÅA£AÉA¡¸4afþÉAP^ë_x001D_Å8ÉA|hO	$ÈA·Ób_x0003__x0001_ÈA¶Å&gt;¿¾ÈA3¶Â -WÊAÓX_x0004_¥³¹ÈAÄíl¡ÉAV_x000E_#°ÊAðá~Yx_x0016_ËA6N£æùTÉA~Øú9×¬ÉAlÑû½_x0003__x000F_ÊAê¼nêÈA¿ü_x0002_të±ÉA~àÅ_x0018_;ÎÉAÜ_x0010_â¿NbËA_x001D_éD1Ì_x0011_ÊA_x0002__x0007_¤¯_x0003_ÈAóÚ[&lt;¾@ÊAvÆó¾_x0002__x0004_ïDÇAI£ø×VÊA_x0014_lªÕÖÉAöÝ7_x0002_NÉAýõdIÄÊAZÜ_x001C_ôÇA`Ñá»ÈÐÊA_x0017_!}z¾1ÈAíL_x000C__x0010_vÉA±*ÿg_x0007_æÊA¦Ë¶ÃõÉA³Øó NÊA_x0015__x0003_0_x001F_·ÊAøìº½ÙÉAK_x0003_ _x0003_·DÉAo 9àÒÈAç[Ã*vÉAöòô_x0001_öøÉA £È­`_x0011_ËAúQO+NÉA:îv_x0018_qlÊA_x0013_®_%KÉA_x000B_ÑgÂùÉAíï¼ÉÌVÉA.Èê7ÆÉA×Í²²ÉA,EÊ°o_x000F_ÉA¦Jö½ÊA_x0008_Çi_x0011_îÈAù·Û¤ÒÊA&gt;"2UsÊAç\'GýÊA_x0002__x0003_!èÇªSÉA³g"_x000B_ÉAË5£_x0012_ÊA4Ô¼JÊAª)#YÈArg;]cÈA@\0(¼-ÊAó_x0003_"kISÉAPê$,Ù®ÉA/m$gSÉAÝÏ»Ä.LÉA_x0005_qmÍÉA^â¶¤5ÈA£ââÈAr¾I&lt;o¥ÉAÚ_x0013_øÆ_x0015_ÉA¸I_x001C_â_x0011_µÊAX8î¬#ÉA¸åÄ9¤éÊAiº]£ÊAq#_x0018_8_x0014_ÇA&lt;_x0007_5_èÇA¹±Ú_x0014_ØÇAw7ú.`ÉAx-à_x0011_1tÉAuf_x001C_¤tËA¨ÞRñÌÉAá(P©ÍÊA4ü_x0002_QûÈAE\}ÞÇA_x0001_§'íuÊAÊÃuN_x0003__x0004_GôÉAJ¿ríÈA`?ïÉA¢Ð·_x0002_`ÊAï_x0016_Bô3ØÈAÿÞ_x0012_¥%ÈAY_x0013_ ªãÉA2¨_x0011_rËÜËAP$ôDÕÑÊAíM_x0015_¬ÉA_x000E_ÛDQÈAQ#1s_x001C_ÊAo:_x0003_ÈA°´ÚáÛ±ÉA,á`_x0008_ÞÉAòxö/_x0005_ÈAdþþ£ÛâÈAÿÆsðVßÇAñ^­ÿ_x000E__x001E_ÉA_x001D_Ç»Ùç_x000D_ÈAJÊJ´ÈA¯_x000E_E_x0001_£dÈALlÚ;aÉAY:QsÇAÐ¬'_x000E_ÊAwÚ_x0017_vÈA5]ÖÚï¥ÇA~áVÓÇAïÍ©.ANËA__x0018_&lt;_x0014_ÂHÊA_x001C_x¡_x001E_ÉA«ÌGRïÉA_x0005__x0006_ë:7(yÉAkp!'z|ÈA¥ùR²[ÌÈAE×.eÈA_x001F_¥¸_ÉAú_x0002__x001E_iÉAõ_x0011_/·1gÉAöZ/Ö½ÉAÍ*_x0014_"_x001B_(ÇA_x0008_´_x0004_?­ÉAØ]VpûÚÉAê_x0016_×±4'ÉANûh| ÉAÉëº®ÉA`m_x001E__x0013_~ ÉA_x0018_ XýÈAúÒ~¾êPÉA6Á7ÎÿÂÉAdé#@ÈAO_ômÝÉA&amp;D¿½ÉAwÂ{ÎÊAµo_x001F_~F_x0008_ÉA_x0001_o:VÁRÇAKòB½)ÉA+4zÉA_x0010_ü_x000E_2Ú\ÈAHtbQ2ÉAyQ8&gt;ÊAVbÃ4_x0003_ÃÈA_x0014_oÔÎF_x0013_ÊAêøË±_x0001__x0008_ß?ÉA_x0003_¨¢èð_x0015_ËA5GYQÁ°ÉA×'{ãËÉA¦mè_x000B_xÇAú]_x0012__x001C__x000B_~ÈAäÒAÖªÒÈAø®ü6÷ÈATîÓ\7ÉA_x000B__x001F_öÝäÔÉA_x0014__x0011_d~9ýÉAá&amp;_x0016_¾ÁÉA}7`0_x001A_ÉAøû_x000E__x0014_ eÈA	d_x0018_ßÖÊA3¶p­L£ÉA_x0011_A_x000D_äd½ÉAñNÖJÖÉAhÜ&amp;L?ÇAI?_x000B_ùÒÊAû7x_q_x0004_ÊAÓÆài_x0006_çÈAüõN¼åÎÉAv´¼uÝ³ÈA6_x0003_éï ÈAÒ_x0002__x0014_T+ÒÈA¨p_x0005_w_x0007_ÊA_x001E_ÞlrÉYÉA]P_x0017_{£~ÉA2)TcàðÉA_x0016_^_x001F_42uËA«_x0002_FJÉA_x0004__x0008_Áxsº-~ÊAÚð_x0010_Â&amp;ÊAV_x0007_ÌnÊòÊA7UÚ9QäÊA	¡×ÌÈAE&lt;_x000B_W_x000D_PÊAØàÐ²ÇAï_x001C_mðDòÊA P_x0018_q`ÉAó_x0013_Õ8ç_x0005_ÉAù_x0002_ò©üÇA:µ¤^ciÊA®)_x0014_U_x001F_ÊA¾±{²ÊA_x0014__x0003_×_x0018_[ËALÌL!ZÈAüFa_x0001_½_x0008_ÉA?_x001F_¨Ø_x0012_ÊAQÌò9W_x000F_ÊAÃ+jn/mÈA«?¤}Q_ÉA+¤ÄÖ7ÈAhLÊÆ_x0011_ÉAæuw_x001C_ÇÉA.e¼?4ÊA¥{zÇA^_x0006_Êê;ÈÉA·µ"È+ÉAN1¬d¤_x0019_ÉA_x000C_PW'ÉAp_x0013_HÓ_x000B_ËAZ1ßC_x0003__x0004_c9ÈA§É_x001E_{tÈA¤³(Ý¡ËAüYk_x0018__x001A_^ËA_x0010_x_x0016_Å³RÊA4¢ûÛ¯,ÉA_x000E_ñõº.'ÊA¤_x0011_qiÉA×ôYÉAx,à.vÇA}_x000F_©ÓêKÈAfA\RyËAy		FY_x0013_ÉAÂ	&lt;_x0010_HïÈAÚHz0ìÈA_x0008_Ë/^ÉABß}ÈA_x000F_¬¸/_x0008_§ÈAÉpÎÁûÊAÕDD_x0013_²ÈAÚò±tlÈAs%dG&gt;óÊAU_x000D_ý_x0006_ÊAuãËZðÈAäPBù0ÉA_x0002__x000B__x0001_ì_x000B_ñÉA_x001F__x001C_7¸ëÊAáÓÇØwÈA9_x001E_Ìç_x0013_ÙÇAÙ_x0018_ëàÁÈAb{üCãÈAZ/_x0014_xpÇA_x0001__x0002_ìö_x0016__x000C_¾_x000F_ÈAnK3fÊA«f¼§ÉA&amp;#s_x0016_qkÇAQêU÷ÉAÁÞG(+_x000E_ÉAØ£_\3ÉAp_x0015_¦UYRÇA_x0015_úoÈÊAÊ5+%ñ)ÉA_x001A_züÿ_x0002_LÉA¯öul¨ÉAs95oÈA'½Óo«ÖÈAÔð_x000B_{@ÈA:	Îù¼"ËA _x000C_à7_x0001_ÆÈA[óo¥DËA}òý0çäÉAO7Ú¨_x0016_kÊAÏâ¿´ÈA_x0015_n8K%~ÉAxÞ7BYÉA¡_x0010_ízdÉA&amp;²_x001F_RùÉA _x001A__x0005_Æv_x0010_ÉA[_x0005_#¶aÉA¬_x0019_IÏOËAJë_x0016_ª2ÞÊA_x0001__x001D_¦_x0016__x0010_ÉA_x0008_&gt;Öo@_x000B_ËAîdY_x0001__x0002_(èÊA624zÊAµáñ×{ÉATØØÜ_x000B__x001B_ÊA©F6²xÉA_x0010_ã_x0015_ý°_x0001_ÈA*_x001F_ngsÉAZ6;¹Ô;ËAF¹«ZfÉA&amp;"F­£¤ÉAxvÈwoÉAî-u*ßÉAL_x001A_ßª41ÈATãÒrÿÊAÔ¥}|ÉAÊ¨AÛ?gÇAØü_x0002_M­)ÊA_x000E_ÄÁ8_x0010_}ÉAÊ]_x0013_8kÏÇAôõfM	¤ÊAZØ5X_x000C_ZÉAWë_x0004_ÊAøòÁdBÉA"2_x0007_BÂÊAþÇc`ÈA©ý*ÊAÎ¹²9ÌÊA¬_x0011_¾|ËA_x001E_¢ÚLlÊAÁ'_x000D_÷yÈAyöÿÖmÉA¾"ÁbBãÇA_x0003__x0006_Eú_x0013_TCÈAUÞ&amp;è¾ÄÊA6¼iïíëÉA4¯BÍÉA0mïþÉAv,q_x0001_ËAr®¡"bÉAÍÒÅqeÉAãW7 _x0002_ÉAq7tFSÈA¯_x000E_+hf=ÉA±c3TyÉA_x0001_êå&gt;§ÈAnMà_x0002_ÒÉAæ­_x0013_ OÉAj/_x0007_åÊAÞãØ_x0015_]EÊAVèyñÇAÆb~«ÇAp_x000B_³ÍpÈA»'_x000B_¤ËA_x0005__x000F__x000B_(ÊAjC_x001F__x0003_ô{ÉAL2_x0019_èÉAmýKÈ_x0015_HÊA×Í_x000C__x0004_hºÈA%ÑÛjöÉA|÷:oÚÇA(_x0015_TIÉA]°ktÉA_x000C_úÏÖ«ÉAÏuîÀ_x0001__x0003_ãêÉA§¤_x001F_E_x000D_]ÉA_x0019_ÙÿGz'ÉA8?,gÈAî_x0017_8_x000C_føÈAÃ _x0019_?roÊA±,ÂSÊAôhZÎÈ&lt;ÊAx²|cf,ÈA¥/TPXBÉAtÏÞ[RúÈA (F1.3ÉAªSDçàÉA!±Ôð_x001F_:ÉA!&gt;»ÉA&gt;/_x0019_÷ÈA/ü_x001E_ñBÊA_x001B_ZèïÙÉAã0ÉÃÊAi§Dí×ËAë_x0014__x0016_AwÈAÆõÇ_x0002_J_x0001_ÈA¢_x0019_fÄÆíÈAL­Ë°OÉAaã_x001C_OÐÊA_x000D_f±"ÉALØÆ´dXËA;éGYÊA±µhJ×ÉAÔhëÉ_x0019_áÊAp¿_x000E_K_x0011_ÞÊA8Ü][xÊA_x0001__x0002_b_x0019_ÝãGÉA¨_x0007_AÆ0úÇAÎ¯Ð00ÉA 7È_x0007_ÉAóÜK éÈAÖ_x0002_p-E/ËAA­_x001B_ ÉAÑxÜéyAÉA_x0007_°u'àáÉA¯uñ¼ÉA|PVã_x0006_ÉAh'³_x0016__x001B_ÈAÛÚ_x001E__x0017_Ú*ÊAu:jF4ÉA°þg@_x000E_ËAÅ½®_x0003_òÓÇA	æmt{;ÊA_x0018_ÃÅh]·ËAbÌ]@¶2ÈAâJ_x0008_ÿyÊAé2vÌ3çÉAà©CôsÓÊAL¤òÊA/_x000F_¸Ö_x0010_³ÉAF}ÙO_x001E_|ÉAL44UÍ¾ÈAÍ×U9IÈA&lt;ù_x000E_bºÌÈAC _x0001_¹ÊAýç©ñ&lt;ÀÉAÑE\¼½ÈA_x0014__x000D_®ç_x0002__x0004_ÎIÉAl_x0004_X^'×ÈA|_x0002_¿¸_x0001_ÉA¤hfOvÂÈAe£Ø½ÊA_x001E_÷_x0018_?y´ÉAè¢ÄBZÊAH_x0012_mãôêÉAÖ_x000C_©À)ÇA¶yª£ÍlÇA{±\Ö8ÉA$¸B³jÉAó_x0017_¢Æ*{ÉAþ|ü)ß½ÈA/v×,È_x0001_ËAsø&lt;'ÉA*Tâµ«ÉA_x0019_[?î_x000F_ÇA|1¡¬YÒËA7*&lt;QªÊAÞºy_x0019_ÈAa¢±_x001F_ÜÈAY_x0010_De:¨ÈA_x0003_«ôH.ÈA_x0001__x000C_µ`_x0012_ÉAðwè_x001B_ÉAÙ@2±ÇArÒ_x000D_J7ÊAVc_x0014_çjÊAÛi}rÉA¼=ätvÈAÕrñvÊA_x0001__x0003_5º_x0010_8ÊAP´\_x0011_tóÉAc~5ÁqÈArÏCð+ÈA_x0012_®{~£bÉA_x0019_×©»ÊAI_x001A_¿$cÈA+_x0013_CÈ	¡ÉAa&lt;_x000B_	ªÊAA¨_x0008_¼À*ÉA2=ZgÉA¬cy¾ÇAjØfÑ_x0003_ÈA_x0005_\ [ÉAÀK®B\_x0014_ÉAæÚ_x0017_öÕÉAÁá_x0001_.pÈAs_x0008_0C_x0018_ÿÈAJ=ÿb«¬ÉA³2ñÓGÉAòI_x0004_»x_x0016_ÉA',_x0017_;¡ÊA_x000E_ásiÉA?_x000D_uÙ_x0013_/ÈA×_x0014_.9AÉAuC&gt; _x001C_"ÊAbo_x0002_¬WºÉA$aI£_x001F_ËÉA"_x0018_[}wjÈA_x0014__x0002_u~àÈANð}zÎdËAìkôÃ_x0005__x0006_ª!ÊAç?&amp;W°lÉA'PT|ìÉA¨%"ÊA;¬-_x001F_QÈAJ_x001A_Ý_x0004_ïÊAA_x0001_û£ºõÇA8IÜ_x0004_µaÊAº_x000C_s_x0007_ñÈA¢WÔlÊAU¹_x000F_DÇAö_x000E_º1sÉAI_x001B__x001A_ÊA¶¥ø_x001F__x001E_ËAKÍ_x0014_ö%ÉAi0_x001B_3éÈAÿCåÉA=_x000D_¶_x0018_.{ÈA)	ÊAb_x0002_(_x000E_rÖÊAj-KâÈ_x001E_ËAç´ä|ÊA¿lúÎ­ÉA&lt;_x0011_Ô°ùÊAè¹QBÃÊA_x0007__x000E_=C_x000C_·ÈA¼_x001C_¿%_x0011_®ÊA_x0003_ðùÏâ!ÈA_x0019_:ÑÀÉAÍ÷îÖ¯GÉABÝ¤Ñ÷ÊAq_x0010_¶Ìë_x000E_ÊA_x0002__x0003_Î_x001C_Ð¶	ÇA×U\Á`ËAL_x001D_§2_x0005_ÉAG_x0014__x0011_?_x0004_ÉAÖ_x001D_¤â»LÉAµ½¾_x001D_ÈAØ?èæÉAâ.Þa¶~ËAÜÑÅø*ÈÈAð_x001E__x0016_Þ'gÈA2Á&amp;RKÊA lk8-ºÉA.¢_x0001_¡ÊA¶Ib_x001B_ÉA´=&gt;_x0001_ìÕÇA¤xc*°ÙÈAh{LÂ_x0010_7ÊA_x0001_+0¹Ù¯ÉAâ¤_x001B__x0015_ÇiÈA´¶_x0005_&gt;_x0002_ÍÈAþ_x0001_&lt;_x0006__x001D_ÉA¬ùÐ¬¿ÊAibBû&lt;2ËA´ÓÊQÊAa½&gt; bÑÈAmRvIíÊA«Û¯ÊA$¹(_x0001_qÉA_x0004_Æ_x0012_58íÉA&amp;pÓÍP*ÊA_x001E_[$úÉAk^ÉÀ_x0003__x0007_¦¾ÉAµ¶­ªÒ,ÉAz_x0006_núÕÑÈAw¨+ÕÔÊAYpË_x0004_ÉA_x001E__x0002_Em©´ÊA¤ÿv?[¡ÉAÆLXÎÉA!ï_x0002_ ËA`Ò[EÐÈAh_x000B_±Ñ_x000F_ËA_x001A_zÅ±OÈA{óÜ/TÇÊA_x000E_ôv)ÐøÈA/fÁ_x001D_'ÈA_x0007_=KÈh_x0015_ÉA_x0008_Ç¿¯µËA®³âeéËA ÷'_x0001_8_x000C_ÈA]X_x0005_¤ÇA¤æLmY¹ÊAÒ+B_x0019_¥ÎÉAiýÓH_x000D_ÉA¯sE©.äÈA(ä ³YÉA_x0006_À°ö@ÉAºÊ©6ÈA	ÔÙ½_x001A_ÈAÅ3Ûº·_x0018_ÉAÖ&lt;õ«ÔRÉAô@qÉA_x001E__x0016_¢_x000D__x001A_CÉA_x0001__x0007_ ð2ñ`_x0015_ÈA)§A_x000E_ÊA_x0011_kÕ½ ÉA_x0015_Ñ©«fÊAñ¸_x001A__x0005_ëÈAI?· =_x0005_ÊA&amp;9/`1¨ÇAE*-_x0017_ÑÇAVrÀ]ÊHÉA_x0002_ _x0015_o_x0008_ÊA@è_x001A_[iÈA&gt;VÇA¤)¼_x000D_¶ÉÈARPÍÒùÈA#=ÇAXÂðêôÉA^4m-ÈA¾zsÈAÍkâ_x001B_-_x0003_ÉAÙCCyY¾ÊA´»S_x000D_8UÊAÇK&amp;ÊAêÿËp­ÊA»_x000F__x0018__x0005_¹ÉA¬_x0015_éÊAWÇ_x0006_/x3ÉAÿq_x0010__x000E_ÉÉA©v_x000D_hv&gt;ÈAX§56ö6ËA~_x0001_º_x0004_=¶ÈA­Ã_x0002_#¨EËAÖAK4_x0004__x000B__x0017_¼ÊAÉÔ}_«îÊAOÛ.ýÈAn;lÆÈAÃ9_x0004_²_x0006_jÉAÝ`l¿_x0008_ÊA/²Æ_x001C_ÊAsû5	)ÉÉA_x0012__x0017_ÒDËA©¬®ÇA÷ÌSÔBÉAìÏEhÈAO_x0007_÷÷þÈAo_x0001_¥J_x001B__x0006_ÈAvå°6üÇÉAçsq:CôÈA/*6sÈAÉÇ_x0016_üQÇÈAÅõÐVzwÈAûQýãd_x001F_ÉA-Ý_x0011_º7$ÊAÌáþÕÊA3_x0005_½IÈA_x0006_¨Ü¥}ÉA _x0003_¾¦¨ÉA¹çyd{ÉAåø[õÁËAQ9«´ÉAsîøÆÉA=_x0002_ìÜ¼_x0015_ÉA°¤_x0018_\pÉAãy)ÓßÊA_x0003__x0004_h@iâë_x0012_ÉA8Át6UËÉAUnr|ýµÈA_x0019_8PßÉA-n­ªFÈA/6FbÊÊAZï%ÖÀÉAm\¤_x001D_HßÊA!NÛöhÉA9¾UvkÊAùSm_x0001_sÈAÄ_x0007_±»_x001A_PÉA¢jÀetDÉA_x0006_×°ñ¢©ÈAîx.ß¼_x0012_ÊAÊÓ¾p°ÉAà¶_x0013_¦='ËAÊ¯Z¶_x001F__x0014_ÉAudx_x0018_þÊAjOÞÐÉA_x001A_&lt;ÂXÇËAS8Ö¡ÉAéõqN _x0002_ÉAg5À_x0001_ÆÊÈAt5ÔgÝËA®_x0005_÷U&lt;¿ÈAÒ¦çÿ&lt;ÊA¨&lt; _x0001_|_x0003_ÊA6$Ã`þÇAr8×ÙÉAOÆ²_x0002_nÊA_x000F_&amp;_x0002__x0003_£ÈAÃÿ_x001E_s-ÆÈAb_x000B_ÎìÉAÝ W-KØÈA¹+_x001E_V#ÊA·Ø{_x001A_ÍÉAðOè_x0015_OÊAêiF*±FÊA6_x000D__x0018_9_x0017_bÈA~±t·_x0013_ÉA_x000D__x0015_ø@ÉAí)_x0001_¼µÊAkÕ«¡ÜÈAwDDñ_x0008_ÉAL+&lt;±ß¨ÊA!^Âå{_x000D_ÉAªá¼!ÂÉA_x0004_ÞXÓmÈA% __x0003_OÉA¤_x001A_1¹RÈAìS&amp;ç_x000E_ÈAzÕG§_x0001__x000E_ÉAV}_x000E_bÉÈA·¡U%h¢ËA¦ç_x001E_YÉA£&gt;JÌo¯ÊA_x0007__x000E_Æs8°ÈA#^DZýÇA¨XøÐ@ÈA_x000E_¹_x0006_Ó¸ÿËA[E_x000D_÷:nÈAýÂEÈXÊA_x0007__x0008_Ú{É_x0016__x0014_ÊA_x0016_0ØqßÉA_x0019_Æ_x0004_âÊA_ì­½ØÉA_x0002_[_x0007_Ê_x0007_ÉA¥%oì¹ÇAò_x0006_çÚQHËAº_x0008_}T_x0004_rÊAR_x0003__x001D__x001E_ÈA¾YÑºÚÉAÿx_x0007_ýO|ÈAÛAø¨ÇùÈAû^/_x0011_³ªÊAã½ªËA/ñï¯ÊÉAi"²ßÙÈAâqxNuaÊAÊò ÖÿÿÉA/À_x0001_ÛïsÊA¤_x0014_5×_x001B_²ÊA_x0005_&lt;_x0010_Çs\ÈA_x0012_^W|6ÕÈA_x0007__x0018_Ùw¡·ÈA0uV6Î$ÉAÌ£¾_x0018_++ÉA_x0002__x0010_ÔABÊAjso*ÐÇAH6£Y_x0016_ËAt_v©&lt;ÉAÎ_x0003_óãaÉAPüowjuÈAîb_x001B__x0003__x0004_»òÉAÖ_x0011_ Ä#JÊA"Ç¸ËÈAØ_x000C__x001A_wÊÉAòå_x001F_.&lt;µÉA_x0004_O_x0008_²ÀÊAó,M/Æ&gt;ÊAbs_x0001_`\@ÉA"°^èåÉA ÿÊÜ zÈAw¨ÉÎÉANÜ¹YsÈAI·_x0010_ÔtÉA¸ $¶_x001E_ËËA|ãêþÏRÊA¢ÌÄI¢¦ÉA°_G§7&lt;ÉAF_x0003__x0018_Ê_x000F_ÉAÂm?[ËÈA0_x0002_BýÓÉA_x0008__x000B_ó:ëÈA_x0008_0úÉAqw/Dq_x000E_ÊA'Ã¼z\üÈAE5«Þ_x001A_ÊA	ASâ|ÉAöôÖ¥ ·ËAÂ(ºÊA_x0010_äe¾:ÿÉA[ÐgWOÈA«Q$¼#ÉAÎÙØõµÉA_x0002__x0003_yë_x0018_°SÈAPà_x001A_`R/ËAãÀ=±CÊA_x001B_ìþôÂÊA8ÿfr^_x0012_ÊA_x0010_¡_x0008_ _x0015_ÊA_x0007_à¿ÐSÈAÄkC_x0014_ÒÈAÑæ:R@_x0017_ÊARlÚMÉAT_x001F_%ë2ËAK,ñ;_x0012_ ÈAÃ²rÉAé&amp;öÈAîxìC_x0001_ÉA_x0013_e­ë£ÀÈATéÛñÊAàÀùÔ_x0011_ÊAÔEì3{UÉA'_x0015_pÏ³ËAØÕæ©ûÉAâ²³»·ÉA/_x0019_v_x0005_«ÇAÔp¢ÁÇAC-Ä_x0011_DUÊAÒù_x001C_gÚÈAGå3_x001E_úÈAxÊ_x0014_¦»_x0005_ÊA'm_x0005_´eUËAJèÒ·b	ÈAA¬__x0014_¢þÈAÜ#«ó_x0001__x0006_edÈAð¦ûÚËAB6tKÈA\_x0010_ïâ\¡ÈAq:vÊAk	©ñðÝÇAÇ&gt;_x000B_äúªÊAQX:ï&gt;_x001F_ÊAH_x0011_UXFcÉA¼¶î{ïÊA_x0006_`È/fÉA?t¡|¢ßÈA=º_x0007_Þ_x001A_ÉA_x0002__x0008_¼¼úÉA_x0012_Ú_x0004_.×_x0001_ÊA6`9cÑ&lt;ÇA9Ul_x000F_6ÊAL$«Æ.ÊA_x0016_g_WGÉAÝJ@øÓèÈA	Z_x0005__x001F_EüÉA&amp;X`¬ElÈA_x0012_|¾ÊA4i³Ã_x000C_ÊAÚ¾sä¨_x001C_ÉA Öá=Ð_x000D_ÉA¼&gt;P_x0010_ËAÀJ]:FÈA¯ºÇ_ÑÊAà?5ûîÉAíøj_x001B__x0003_ÉA[Ú¬«¯ÉA_x0002__x0003_0î_x0005_^wÛÉAîr¶a_x0008__x0001_ËA'_x0019_´D6_ÉA_x0014_Vÿ»tÉA±Eø#ÉA\3¢¨×ÉAem®ï4ÁÊAÞ|HÏÇqÊAc_x0005_3«_x0014_^ÈA\åjµCÈA*XÎô_x0018_[ÈA&gt;!ÞA_x0011_RÊA_x0015_æ§ÇAO_x000E_®^pÊAìÞ;ph³ÉA_x0001_O_x0002_ÕØIÊA§õcªÃMÊA_x000C_¶zrTtÈA¼_x0010_×J?îÈAZ¼q=ËÉAÅõV§}ÉAÂ+¤ÅÝ]ÉA5[ûóÕ&lt;ËAç¦'¤ÉAa_x000F_ikjÚÊA^_x0015_ÌLüÈA_x0017_}å$»(ÊA¥úB}_x001A_IÈAEK_x000B__x000B_­VÈAyr©Åó}ÊAW,-rÿâÉAKìOK_x0004__x0005__x0017_ÉAoÇÿNwÊA8%¡³ ÜÉA_x001B_5¶¢ozÉA²o9i-=ÉAt¸Wÿ_x0014_ÊA)¡1_x0016_ÖÇA{S~T8_x0014_ËA_x0005_¸_x0002__x000D_ÛÊAµ¾Ó5ðÈAþ"ÙË_x0014_¾ÊAÀäÆS5åÉAêpûÉAÈAæªëo _x0005_ÊAü.:¶(+ÊALïu;x_x0013_ÈAD_x001C_¡¢y_ÉAq{_x0008_C_x0016_"ÉA9½@¹§9ÊAK_x0016__x000F_h´ÉAÉGú­nÇAr9_x0006_ÈÉAvâäNÊAìøüN_x000F_ÇAËÙC_x0016_ØZÊAô-î&lt;ÙhÈA¦ÞQÀù'ÊA©ýx_x001C_ñZÈA_x000D__x0001__x0005_ô*,ÈAí³æÆhÉA$;&gt;sö¸ÊA«e_x001E__x0003_½ÈA_x0001__x0003_×=*}._x001D_ÈAòs=¥°ÉA' ¬jÉAä¿ÎÄk¾ÉAÎ!7ôÈAÕ¸_x0007_G_x0015_ËADëÝ_x0003_%_x0018_ËA.¶iR¶ÉA»Acú¹ÊA~Ya8»ÉAô_x0016_Èn¶ÛÈAt^~XgúÊA_x001B_ï_x000D_JÇA_x000F_Á!_x0002_kÉA¯X©_x0004_¸¦ÈAí´"÷2ÊAÚÁvq?ÉA&gt;F·_x0011_]ÇA`[p.OÉA÷D(C1ÉAë_x0011_hØ\ÉA]át×_x0007_ûÉA_x001C__x000F_7·áÉA5ô{=ìÉÈA×½cþ_x0006_±ÉAä~0_x001A_ª´ÈAwe/ô~ÊAZÖ&amp;£æÝÈAJÇ&lt;/nËA&amp;_m_x0008_ÊA_x001A_=ey_x0013_ÊA[(­À_x0001__x0002_FVÈAb=³_x000F__x000D_ÉA¥¯Ç[YmÉAÖrÜèêÄÉAÛeº©ÉA	yØ²7¬ÉAKó*âËA_x0004_Zb_x0015__x0010_áÈA¿òh}_x0018_OÈA 5¨Rb_x0008_ËAßÂ´_x000F_ó×ÉA?Ô&lt;&gt;û&gt;ÉA8h~Y9_x0007_ÊAV_x001A_Î2.ÊA7_x0007_·ó¤}ÇAVÓ_x0018_w^¥ÉAs[ìºÖÉA-	#ôªÉA_x0002_÷_x0016_9_x0014_ÊA_x0010_l_x0011_ËÉA×_x000B_b2ÉA·®[`ÝTÊA¬ìj^ÉAd{"_x0007_ó ÊAÕhO¥ÊAd_x000B_1_x0012_À¥ÈA§4c)_x0011_cÊAM7_x0003_kSÈAÆúõ_x0008_ÊA?|&lt;Ïd9ÉAÂ_x0005_¡JÇtÊA`_x001C_LdÕ_x000F_ÊA_x0003__x0004_A_x001D_Ñ_x000F_dËA_x0003_Üoh!{ÇA¸D8ËÊÎÈAÝ;ª/Ü6ÉA$?È_x001E_4CÊA%_x0001_ï®ÚÇA\ÇJ_x0015_ÊA&lt;õÂÚo]ÊAhÔq'EmÊAP\3¦BæÉA¦0dýÉAûÚ6³ÊA(ä@Ú"¥ÊA, ©AÈA·#ÕÌ9ÉA&gt;Ú6Õ$9ÊA¦Ée8æÈA¡ÃAr¶ÊAÈge_x0019_ÛwÈA]²º}àÊA¡ëÍ _x0019_ÙÉAÓi%5ÉA_x0017_(Å9{ÈA_x0002_gù©ÈA¶ÎÁ_x0002_fËA¼8`%ÚÈAÍï¼÷_x0015_ÉAê$¡KÉAÌ)I/NéÉAÐ´Ý_x000D_ËA}S|Ä}²ÈAÔ$ÈÒ_x0001__x0008_JËAä­¯qÇA!äiÉA4_x001B__x0003_Æ_x0007_ÉA­\U­ÉA%^_x0004_Y&gt;ÉAó8¤3_x0017_ÉAW£yzâÉA×ZË4ÇÈAæÇëü$®ÉAp62Zm'ÊA çc9J«ÉA°¼¢Ë_x001E_qÈAª_x0001__x000B_°²AÊAÑ¬ÞP ÊAWw_x0016__x0005_ÏÈAle¡å2ÊA%ÎÒÚ¼îÉA_x001A_@_x000C__x0018_ÊAÄË5ºÊACl8ùõrÊA`EÒÇA^_x0007_µ_x0006_¯eÊAËu3¾ÉATïòÂÚëÊAKA|_x0002_s·ÉA@me9OÊA4ç­8_x0013__x0012_ÉA»kG¦lÖÈAí_x000E_ªã]_x0006_ËAPÌÜµ£ÅÇAôNò_x0018_rÇA_x0001__x0002_­¬¶_x001E_ÿZÉA¬lÕ%~ÈA_x0019_ßM ÞÉA_x001F_7KzÊAZ*®6ÊA_x0003__x001C_ÃßSÕÈA³¤«ü\ÊA¼_x000D_^ÛÓ+ÊAñ9½Þ_x001B_ÈAdÔg¢8ºÈAÉ_x0010_Tk_x0007_ÉA­Ù%¿Ñ¬ÊA,rL_x0011_ÈA=¶_x000F_s~ÉAH¼Âù(ÜÉAñä­0)7ÉA0&gt;»êÊÉA_x0019_äÕü_x0015_ÇAqÎå°3AËAÎN'4R±ÉA×Ït_x0019_ÛÈAÂ_x000B_øpÃ_x0010_ÊA,_x0014_7ÑËÊA´¸Ã_x0019_&lt;ÉA,:p]¶ÊAüÄáz_x0002_¿ÊAÙ×O=àÉAÁª_x001D_ºBËAH´·¤ÑöÈAãÑ_x000D_ÿ¯ÇA+ßlÒ)ÇA&amp;EZ_x001A__x0002__x0004_rYÊA4ç¤3ØÉA¦Ö_x0003_×+ÉA_B6k	&lt;ËAü(GeõËAåºâ² 5ËAE[ô_x000C_áÉA¤´{ýRËAöÒL3ÕÉAÚPNZI@ÇA¿iÑ,DÉA2Ô-©_x0001_½ÉAûø}çq_x0001_ÊA_x0014_ÞHá¬ÕÈAP¯,5ÈAÍJ_x0008_Î_x0005_·ÈAþ«qØÉA_x000C_&lt;4_x0006_÷_x001C_ÈAEU|ßÉA_x000E_ÂIþÜÇA_x0010_ÒoÑªÂÇA1°õýJ¢ÈA,{×_x001B__%ÉA¤xGú¶ÃÈA	_x001B__x000E_øËA¶_x0008__x0011_FZÉA2r?%ucÉAî²@ø!ÉA_x0019_¦_x0001_[Û|ÉA2_x0017_Ö)Þ_x0003_ÉA° +'î_x0007_ÊA(áôú_x000D_ÉA_x0001__x0003_Ïõ{Ó¤ÉA÷OÍ½çsÈA_x0012_/_x000D_§.zÉAQTõíMâÉA Ö§¼µ¬ÈAsÿÌ_x0012_«ÉÇA4_x001E_iä[¸ÊA¢Ù°ÎB~ÉA_x0011_eZÿñÈA_x0008_¯2òÉA_x0002_pÆÈ÷ÇAÛïþ_x000E_¾þÉAÇ_x0015_øâØÉA¼'¯	ðÇA¹lÜhGÈA{a¯ÓÇAYkXFÁdÊAÀ¿þ+Ã_x0012_ÉAÏU1w[ÉA_x0010_åU&lt;DQÉA2_x000B__x0012_áÉAæLÐÇAæ¡ýØ_x001C_DÉA?7"ÇA_x0004_,_x0002__x0011_äNÇA_x0014_-_x0014_jÊAEOÇ²_x0012_ÇAÅØ_x0007_ügÊA_x0001_RÉ_x0016_ÊA81W²_x0002_!ÇA;_x000E_ªIP;ÇA_x0014_C_x001F__x0005__x0001__x0004_ ÉA"ç_x001C_6|MÊAãHÉ¨mâÈA_x001D_HÎ_x0002_·sÇA¤=_x0005_Å6ÉAðæÎÐ_x000F_³ÊAhN92ÚÉA_x0008__x0001_%Ë¨ÈA"üØÉ«ËAZã_x0010_W_x0004_ÊAÍ_x000B_ÚêiÈA_x0017__x0002_[TÙ_x000D_ÉAqZÛ#ÉAç_x0007_C_x000F_°ÉAiBu{sCÉA9kT_x001D__x0018__x0003_ÈA+¼ÉA LÞn¢ñÈAöÆ±¯/ÉAnOmzRÊA1d×r²ÃÉAm´QÄÉAîK7ð_x0019_ÊÈAÛ[áÃþöÊATúM²ÍÊA:¨xÿÎÊA_x001C_«vò1ËAÈÑÏSásÉA[ùPùðçÈAM_x001E__x0017_$/ÉA_x0017_¶ägº´ÊAÇó3Î8_x000C_ÊA_x0003__x0006_Âk×u âÈA_x0008_6N_x0014_ÊAr +°°ÊAJ_x000D__x0018_kµÉAè(´ü!ÊA`C_x000B_½ÉAñ%x²@ÈAÖ_x0012_ÕeÉAè|bDÈAÃíN&lt;©ÈAÒ_x000F__x0014__x0004_rÉA_x0010_eS&amp;ÁÇAô|6G¡qËA#z&lt;&lt;¿ÇAp{C"ÈAé;:÷1DËAêK0§¦]ÉAéÏwÉA ßhAaÈA_x0001_ÎÜEaçÉAª_x0006__x0005_p±»ÊAì]á_x0017_üÉAð_x0017_9_x000E_1#ÊA¦Ay§ÔÈAÂ_x0002__x0005_pTÈAiá_x000D_~a·ÇAÓ!?78ÈA¡_:_x0014_âÊAü_x0017_ê§òXÈA_qµÐrËAß[MÉÊAq¤n_x0006__x0002__x0003__x0008_¸ÊA_x0001_d~=÷ÍËA²_x0007__x0012_ñ¦wÉA°e¢ èÉAÖÄ'¥&gt;ËAâp©¾ÇA!´uÉAd_x0011__x0005_$=ÈAR¹½_x0012_øfÉAöÞËMñÊAÃ¤1j_x0015_öÈAHÕ-"_x0002_MÈA#8Tî÷-ÉAçgÅù`ÈAÆ:	(Ó%ÉA~´«E_x000D_ËAÚ#6_x0014_&lt;ÄÈA'ÀQììÌÇAÆL4ÇAH]ÊAâGuÛøçÉAð_x0007__x0004_ýÅ!ÉAI4a!£ÙÊAà4ÅöúÈAÁ+¯ï¦¿ÈA_x0016_|L%¹ÊAÆY_x0001_P©ÈAP_x001D_B5ÊAh_x0015_²&gt;ÞÉA$­PZ;ÉA}¾üDlÙÉA_ªÀ6ÈA_x0003__x0005_²,÷_x0014_úÊA«SõtûÇA_x0001_ÃQDüZÊA_x0015_KÞ2*_x0007_ÉA,&gt;¤_x001B_ÅÇA+¢~új©ÈA{ÃÅ±ÈAº_x0006_7¸_x000E_ÊA_x0004__ÃÙPÉA)_x001C__x0002_Ì]ÊAzVúÓJ6ËA4Ý_ýa1ÉAA¤eyÆ´ÉAkP.¹_x000B_ÉAx_x001C_dìÈAð¾M©;ÏÉAÚ;¨ù½ÇAÖ&gt;_x0014_VôvÉAëèmóã^ËAô×=_x000D__x001A_·ÉAïýþ$6ÊA_x0015_{ûi¨ÉAKnø§ÙÉA¼MD_x0002_4ÉAs×_+÷öÉAlÖw YXÊA_x000C_/ç½vËA#J;jÿØÊA_x001A_í¹R6ªÈA`_x0007_å¡3_x000C_ÈAìø¡8ñÈAßè9:§(ÊA¿1é"µÉAäÇ_x001E_q3ÊAº_x0005__x0011__x000D_w5ÈA_x0001__x0002_99_x0002__x0002_99_x0003__x0002_99_x0004__x0002_99_x0005__x0002_99_x0006__x0002_99_x0007__x0002_99_x0008__x0002_99	_x0002_99: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0003__x0004_x_x0002__x0003__x0003_z_x0002__x0003__x0003_ýÿÿÿ{_x0002__x0003__x0003_|_x0002__x0003__x0003_}_x0002__x0003__x0003_~_x0002__x0003__x0003__x0002__x0003__x0003__x0002__x0003__x0003_ÏÂîgXÇAßAïãòAÉA40;z`kÉATÊPÌ·_x000E_ÉA_x0014_²Å,çÉAlº_x0012_«§çÈAÖ_x0001_}mv.ÉA_x0012_Cè(_x0013__x000F_ÈAqq]g ÊAÂlRpïÊAéwþ_x000B__x0008_ÈA?°´`_x0003_ÊA¸võ5hÈAq_x000B_T=8DÈAê³&amp;*ÈAx®fÎÇAN_x0003_C1zdÉA² 3_x0007_xËAñ§Ë=oÈA8ï\£©$ÉA\Ä-©ÂðÇA¤Úì¡dpÈA{®_x001E_EäÉAÃç7ÉA_x001A__x0017_uüy_x0012_ÉA®ìP3y&gt;ËAu¦DQQÿÊA_x0001__x0004__x000F_á6åéÉAü¼%Á:ÊA²}o_x000E__x000D_ÉAÄ^xÊAh´_x0007_ä_x0005_CÉA_x001E_Sì_x000D_ÉA\%55ëÊAó*ýÒ_x0002_QÊAýL_x0011__x0017_!¿ÉAY_x0019_î_x0008_x-ÉA¼C}§&gt;ÈAäðC3ÇA¸_x0019_A_x0015_ÈAn±ÇºèjÊA(_x000E_ÉÙ2ºÉA£D}þGÈAJéeÎAÉAù_x0014_éâTöÉA@Yöà	ÇÉAjý-ÇAEzT_x0010_ÝñÊA%ôô3_x0013__x0001_ÈA,r·î-ÈA¨¤_x001F_¯æÉAfÑoÅóØÊAcOÈ¹ÉA_x0008__x0007_ÕûF«ÉA÷EqjCáÈAã²ÖµSVÈARÙ¨GBôÇA¤2~¯y&amp;ÈA×_x0003_¾_x0001__x0003_¨¦ÊA_x0004_a_x0008_°ÉA)¬º{ÉA`ÏQ×^ÉAG_x0011_EjÁÉAzÿxuÈA_x000C_\_x0013_ÂwÊA­ù_x0018_y._x0014_ÉA"J¦­aÑÈA6º!OlÉA &gt;_x001C_]µÈAøh#P_x0012_ËA"ÒÔ_x0010_UÉAA8 _x0008_,_x0007_ÉA^_x0017_XÇA #òN^_x000D_ÉAeøÉÈÑ_x001D_ÉAú_x0019_ì_x0013_æ_x0016_ÉAÝ@æÛ©aÊAÚù¿ÙÉÉA5-ª!"3ÈA_x0017__x000E_i¬_x0003_ÊAZ¸5_2±ÉA_x0008_:^ÒÕÊA³B*VÞÑÈAäªG*´kÊA_x001D_×mÛEÈA_x0012_úÿÓæüÈAÞÖr_x0002_ï&gt;ÊA!î)òäÉA_x001A_&lt;_x0014_êt%ÊAãª0é_x0002__x001A_ÈA_x0003__x0004_¤mÃþÉAùø_x001D__x0008_guÊAÙÛäÛ¢ÉAbü©&gt;`ÈAß©¾èËÈA_x000E_Øi¡¾ÈA%ãEæyÉA¥ÆC#¤ÈAéÜ·_x0003_ÁàÉAÙøV_x001D_¤ÉA9OUØ,8ÈAè»_x0015_¯ÉA3³*Þ_x0004_PËAc¡ÁU"ÊALÕ,_x001C_áÑÉA'øx]QLÊAÈ¨_x001B_/ÝóÉAJ_x001B_8¡$ÄÉA_x001C_Å_x0002_¿cNÇA	Û»ÆÑËA;+à|^ÊA;]yYTýÇAHY±0â_x000C_ÉAójâç¥ÌÈAâª¦*ÉA4LônÊAÃ]ë¢µºÊAýcG(¨ÖÊAÆ_x0001_/QnÈAÇ¾ÒàÈACôåFÊAä&gt;f_x0002__x0004_aTÉAÃý¤ÀÊADP]	[ãÉAP_x0003_	îEÈA_x0019_ìû»@9ÉAJS[§9_x001E_ÊA[É_x0016_R&gt;_x0008_ÉAÄ80!_x001D_ÉAýy_x0004_åc§ÈA$_x0011__x0007_ÞËA8Q¥"î&amp;ËAi¦ù®TÉA%°D_x0005_ÿÈA¡«_x000B_FËAþ5ý_x0008_._x000C_ÉA§1ýøgÉA:1Û·iÉA¡Á_x0003_ûv"ÇA1åÝ¸)ÊA_x0006_¼í¬|ÍÇA±T[IÊA´"+&gt;_x001F_`ÉA_x001F_¸´%ÉA¹ÛýqW'ÊAÞÇÒ³DÉA¦¢_x0001_ÈCfËA5l/1ÉA:ÐTBþýÈAEöjl_x001E_ËAi©cÃÿ_x0010_ÈA¢T_x000B_K:ÉA®c©ðäWÉA_x0002__x0003_6¼ö_x0014_ÇAâBêGaðÈA_x000B_ñÂd©ÉA´k¬ÖÈA_x0011_ÞÂºÉAÚ_x0001_12gÈAÁ_x001F__x0008_k_x0006_ÉA[âöÎÉAf_x001B_aPÀ:ÊA¦ÿRPEÊÊAþ_x0018_ð_x0012__x000B_ÛÉA{)h@¡ÉAØM"2xÄÊA_x0001_éWÓ_x0003_XÉAV_çÈ;àÈAÆvÿðxÉAgÏ8Hw9ÈA_x0002_OÉAM_x000F_Sç7ÈAÐ_û¶ÈA ¨Ð×ÊA#=A²cÉA;ùÙÆÉAûÍÇ)ëÈA7¡%*ÈAjíÄzÉA_x0013_;jHÜÉAï4_x001C_^£âÈAçéíÊAÒõ_x0007_ßÌÈAâÐjþýÈA@QÝ"_x0001__x0002_µÉAi_x000C_7_x000D_1_x0005_ÉAÇ·E²ÍäÈA}N¹¦ÞªÉA%k,cRÈATàIY|ÊA¥á+µ_êÈAbQþ6I©ÈAö1x¦DÈA¨_x0005_1CrKÊA½@ÒòçÈABZ:_x0015_¨ÊAmc¤ÃyvÈA¯íÌÑUÉAH_x0004_A4ÈA_x0010__x000F_ )ÛÊA³X SÆ*ÉA¶Òä¤WÉAãM_x0005_ãdÇAp_x0005_2¹¢ÊA_x0008_Î¢D·èÈAY±6l¬ÊA!Ì_x0008_	~ÉAl*Wd·ÉA_x0008_É»ëÊAôÔ_x0015_[Ð%ÊAÍ¦h)ÛÈAàç*Hâ_x0005_ÉA¯òuÓ_x0013_xÊAº_x0013_4"Ç^ÉAvµ·ÜÊAl³Li_x0015_ÉA_x0001__x0003_;ííÁé@ÇAÙx:	ÉAh7-"yaÉA/_x0010_ZÁ·ÊAÐ_x001A_÷nìÉA_x0014_¼ÊTbÇA_x0017_7íGÑÈAu_x000B_¹ó³ÉAFÔwÃ]wÉAÒ|_x0002_ù-ëÈAö¯_x0016_¹ÉA&amp;ð¿1_x001C_EÉA|X²iwÊAòô*AÈÊAa÷ËÂå÷ÉAóHQ);ÉA_x0017_ú¢v7§ÉAð¹wóûDÇA&lt;{¯ÅÇÉAl_x0011_T#XÈAx¼H]IÊA~_x0015_,¿kÈA_x001C_¨c½ÄÉAÌpÿÒ_x0002_ÇÊA_x0014_N ÌÈA_x000E_0SIÐ:ÉAé_x000E_P_x0003_¥)ÉA_x0003__x0012_£Ô{eÈA°Gáy1ÇA_x0015_ a®÷ÉApío±éÞÈAÑU+¿_x0001__x0004_Q_x0011_ÉA¶òàKn_x0010_ËAµ¥ÉÉYÈA¿HVNÊAvü_x0018_SÉA,_x001F_*_x000B_/ÊAÍOéàÿïÈA®_x0005_á«1ìÈA1_x0007_ì±_x0015_ÊA-Û_x0002_õ1ÈAï3_x0003_¾&amp;ÈA=_x0007_©ûsÈAª?X}_x0008_ÉA&gt;r©_x0004_4ÉA©óÌ]ygÈAw1AÝ¬ÈAçUòæ³hËAth;r0ÉA7Kðo^ÈA_x0014_rØWðÞÉApuûpwÇA¬¬í,ÎÈA%¢îÕeÉA_x000B__x001C_FíòwÉAjäâ`_x0010_ÈA_x001A_øß_x0014_HËAì_P®aÉA«Ó'«å}ÉAféYÝÉA*ÓÀÊAûsÎú&lt;_x001D_ÈAë_x0012_ì6}ÂÈA_x0001__x0002_ÊJö&lt;ËÕÉA¨PùjC+ÉA¢¿gs  ÈA»8Ò\2,ÊA3_x0018_Ë_x001C_ÉAî¬÷ûGDÉA½1xêøÉAØP_x001C_¢£NÉA|.'ËÉAo_x001F_K»pÉAæÖFsÊAx_x0012_äF«õÉA=f£&gt;éÈA_x0019_+ê»;ÉA7Br:°ÇA»¾üÉVÉA2éÛfaÊA*¥WÉÉAÔAGd]ËA`º04_x001B_âÉAîÞ(ßÉÊA(ÄC/ÉA&amp;æ-×cÈA,Ð¹êËKÈAöËÆÕ_uÈAoZ4ßcÊAÑrBÎYZÇA´=ÐcïÇAWc3ÊA*Õ|ÂÉAm_x000B_üþ¯ÉAä_x0019_òA_x0002__x0004__x001F_qÊAëk_x0011__x000B_úÉA×òW_x000F_ö6ÊA_x0008_-_x001D_ÑÈAy_x0006_.bËA÷§_x0003_`©ÉA_x0014_	½Ø¹aÇAÒ_x0008_qaYËAøó¿H«ÊAÿ¹_x0004_ðÄýÇA_x0001_®4­çÈAãô_x0003_GýÈA(e5?½bÈAy_x001F_0àÇAjR\.pÊAq×ªÝÇAÛ8[ã»ÉAx½ïPºÈAJ-@_x0013_sÊA_x0002_U³'NvÉAj%m_x0015_ÚúÉA1SQIÎÈAÏåTÊAgÉÅcv¼ÈAáÇý_x0006_ÄðÉAÚw=_x0002_ÉAEÉ_x001E_:íÊA&amp;äMÚ_x0003_ÉA_x0008_®!ÿÑÈA_x0003_`­_x000D_5èÉA_x001D_4EXÛ.ÊAé"î*Á'ÊA_x0001__x0002__x0019_¾©Ê*îÇAÓuå×±£ËA_x000C_Ãê6_x0012__x0015_ËAÎÙ4õÉA¤}rÉ_x001B_ÉAÓ°´°_x0002_ÈAMà:/ÊAC`7S*ÈAÜþV_x000C__x0006_ÊA2^:ËýÉAÕÏZÅ%dÈAûn 4¦ÇAnâ*æ°;ËAqY°ÉAïø_x000F_ËÀEÊA_x0019_[·â_x0006_ÈAB×N_x0015_ÉAáîgñôÉADZ«bÈAÂLU ×ÈA[8@_x0013_êºÉA_x0014_Áâ´&lt; ÈA®ýÛTÉA§+¾ çÊAúu$4ÊAü^	&lt;©ÈÉA_x0002_UÌZÇ_x0018_ËAÖreóÓÉA tg(ËA·7&gt;wáÈÊAÒ_x000B_è8_x001B_îÊAG_x0001_?_x0004_	·ÄÈAÄÎà@ýåÉAö¢&amp;0=óÉAWí.^eÉA6þ_x000C_dGÈAÞ½	©¶rÊA4å&amp;:¨ÈA@'É_x0011__x0018_#ÈA¨ÑúôM½ÊA7_x001B_ç_x0002_²HËAÆDyäµÊAQ¿_x0008_À_x0010_ÊAmÔùègtÉA¡_x0008_Éb;UÇAz«hm0%ÈA(ÐuV(_x001A_ÉAOù59ÊA¨Ö_x000E__x001D__x0008_íÉA³ç_x0006_ü_x0007_ÈA	ñÞ¨¯ÉAf'hjïÈAúºÍ^8+ÈAé_x0007__x0011_â&lt;úÉAÖn]ÒL±ÇA3_x0005_úëÒÈA_x0001_düïfÉA_x0003_ç··z.ÊA"×§%FåÉA_x0005__x0007_qoÉA£QGVô9ÊA¬c³+WÈAì4*öxñÇA_x0002__x0003_S)ÕúÀ(ÊA¯Qã¸+ÊAI­_x000B_4_x001C_ÉAìP_x0012_¤¶ËA¢)ÈdòíÈAisÕQÇôÉAÞbÓÝ¸àÊAÊÔÌMk_x0003_ÉA%º W_x0015_ÉAÇkwvVÉA=%êÖ­ÈAÎ5_x000D_ýãÊAêG¬_x001B_ÈA_x001C_*0ÎåGÊALUwÁ&lt;_x0015_ÊAÜ_x0006_?_x0018_ËA_x001A_à@_x0019_ñÉA&amp;_x0006_mÍÈA5òV«omÇA@ï+ó_x0017_ÉA^ÒeUÉAÎqX2dÉA©é_x000D__x0011_ÐíÇA3| A[ÈAc@¾XüôÈAZ¼_x0001_,vÈA!MînàÊAdd¹¯ ÈA_x001C_×_x0003_ÝaßÉA_x0016_|C?ËAª¾ÅüoÉAÐÁ«_x0002__x0004_hÉAù_x001D_D0KÈAU_x001B_ik;½ÉA_x0004_ÚÊú§ËAW÷LdQÈAÀã_x0014_³_x000F_9ÊAº_x0003_µ_x001D__x0008_´ÉAeó^¯*YÊAh°WU0ÉAL"ß_x0003_ôËÉAå.ÜÛÇAñ_x001F_j&gt;ýÉAi9Ø_x0016_oOÉA_x0013_#GÕPàÊABêL¿ÏÈA_-(_x001D_ÐÊA_x0004_´c£_x0006_ÉAáÝt·½9ÊAUM¶ JÄÇA=_x0016_k ´ÉAÃ4´¸9QÇA!ÙNa÷ÉAÝVlaÅÊA_x0008__x0008__x0003_ÿ¢ÊARi,ÅQ8ÉA½AìÊ_x0006_ºÉA__x000F_ÉAk_x0003__x0007_0ÈAp_x0012_e_x001E_ÛÉA_x0001_Ò_x0017_ÌÚ¹ÉAP;ð«ßÉA=¨¶j:MÉA_x0003__x0004_´_x0013_âJm_x0001_ÉA+QÆ¡VÇAärÿ«¥ÌÉA\³_x0014_tÐÊAAQÚ=ÈA_x001C__x0013__x000B_æ®ÈA¼_x000D_j`2ÈA_x0019_Iî3cñÇA=lgõ_x0003_ÈA=_x000B_¿"½ÉA/(*_x000E_úúÊAÍèáÕLcÉAÝN_x0002_!qÈA_x001B_F×ýÈAPG+Î­ÇAØ6@Ý&gt;ÈAìVÏñ_x0006_ÑÇA_^_x000F_zÇAßyér!ÈA¡RaI·ÁÉAðu¦0nßËAâéÑX0ÈAÙaÎ:3ËAJínçËAeeÂVøÇAÜÜ©o%ÚÇA_x000D__x000E_r[é¾ÉAéeªÀÈÊAláð_x0011_f÷ÇAµ]Ç*ÈÈA¢sG_x000D_[ÊA_x0014_O_x0003__x0004_ÚÈAD_x0012_n_x0002_¼yËA_x0015_Ãþ:ô~ÉA[¾I_x0002_ÉA0_x001A_7{ÀÉAS,W¥ÉA@~_x001F__x0017__x000C_?ÉA_x0008_§Ôë,ÉAï0hO_x001F_ÉA^¦æW_x0019_ÈA|ód0é(ÈAl_x0018_\ë°ÊA9SOòøÇA_x001F__x000C_´"fÈA6ç¸Òê¶ÉAzväã}2ÉAÉ0³sý(ÉAN:_x000C_L)ÉA=/1æ_x0011_pÉAzÞEÉAÙ_x001A_üCrÉA_x000D__x0001_¡¾·ÉA=·@¡ÇA,Æ£_x0010_&lt;-ÈA&amp;po_x0018_ÛËAbÕê!!ÈA&amp;Öcâ»7ÊAÞè¨t5êÊAA-·_x0018_8ÇAí÷L8ÊAÐz_x000C__SYÉAPKO_x000B__x0011_ÉA_x0002__x0003_­îÇuÉA@_x0010_îG#ÉAÒîÓÈµÉA_x0004_)´²óüÊAòH_x0019_&gt;êÈAaµ_x000B_³ÊA	6_x0006_{ÚÜÈA50í_x0008_X§ÊAÍñ1çA_x001B_ÉAÛC_x0003__x0002_ñÊApð¥ÈA;ã¹ÅÐÉA_x0018_jG_x000B_T7ÈAYUÌ_x0014_mÉAý_x0006_OUøÉAsq_}öÉAx!ö'7 ÊA»¦É'ÆÇÇAýê_x001E_×qÊA.åj}ù·ÈA0J_x0001_:CËAÒËæRÉAÇÅ´8ÊÀËA_x001C_®£µ;ÊA"ö¡ýãÉAö×_x000F_æÉA#±C5MæÈAA0Ó_x0017_ËA¢2É|ÉAúGpÍÓ#ÊAÕKlÆ9ÉA·Q¡_x0001__x0004_wkÉA)Ì²_x0006_=ªÊAw_x000D_ÈyíÈA_x0008_áHè8TÈAºUåðiKÉADoXÂgÉA_x000F_Íþ¯_x0008_zÉAkÓ²_x001C_ÉA(é_x0019_fÉA:©%`ÉÊA[Cã+uÈAÑ_x0001_ð+¥_x0015_ÈA_x000D_1_x0015_ÈA	ÞnWÅQÊA_x0003__x001B_d_x001A_äÉAk9P_x0012_ÉAH«_x0016__x0002_¶]ÉAz=ÌÈAg¿ñ|_x0016__x0007_ÉAÎÀoÏÈAÔ¸geÊA'Æ_x000D__x000D_UÃÇA=KÁÔÉA4²÷%`°ËAºD¹ÛRÐÈAè&gt;RéçóÇAãà¸Ü^åÊA=_x000E_ûÚ:ÉAÈ_x0006_Ã¦`ÊA^þTPfUËA°YÙ&gt;_x001C_4ÉA¨!TzÉA_x0003__x0004_5vcÈAÖÄðU«ÈAP2Lb(&amp;ËAµÑÆnn*ÊAÂvM&lt;ÊA·_x0001_î§HµÉA½_x000E_~uÓÈA«køõªÊA#½kTE¥ÉAÓ _x0002_ã_x0010__x0013_ÊA3_x0007_VßßUÊA+hLÕ	¢ÈA7Ñs_x001E_¶OÉA_x0008_´¢æ?mËAèW|©jÈAv=§W ³ÈA+°,_x0015_ÊAä°öõÉA_x000E__x0016_7¶P±ÉA~Li-ÇAÀÏñ6S_x0019_ËA2û'Õ¹ÈA°rêv®ÉA_x001F_ Åæ&lt;ÊA_x0010_°jH±ÇA8bp)eÉA*jáSËAÉzE­ÈA_x0013_5_x000D_}t7ÊAyd:cfÅÉA;³_x0007_H¸ÉA_x0018_b½_x0001__x0004_ëzÊAÁs]ÉuÊAZdk­_x0001__x000B_ÊAçÐ[½_x001A_ ÈAv§^".­ÈAM?R_x0019_ÉA=7Ì_x0005_sÉA4_x0001_8àÃ_x000C_ÈA$_x001F__x0018_(#_x0010_ÉAúH=_x000D_¨ÒËA­@_x0005_eÈ_x0017_ÊAt&amp;CÃÉA[._x0007_SwÊA°LjÒißÈAYã_x0002_âÈA._x000B_Á_x0003_uSÈA_x0014_w»t&gt;.ÉAsñ_x001E_¸_x000D_ÉA­_x0004_OTø@ÈA_x0007_ô³Ü`ÉA+æ¿	_x0014_ÈA_x000D__x0005_+º0ÉAÊg8keÉA,	h`Ç¬ÉA~®'ÜJÊA_x0016_×ë¤ËAÉ&gt;8b¦CÉA´ðíô_x000F_ÓÈA¤LócÈA_x001C_Ø¨vúÈAhQF,wÈA_x000D_é+Ç¤ÊA_x0001__x0002_¢Ó_x0018_ÉAISgÙVÉAC!¤WÁÉAæÛG½´0ÉAß-_x0012__x000B_Î_x001B_ËAMº_x001C__x0010_íBÉASùêWvDÉA_x0005_"A1Y½ËAµ,ûÔOZÊAiM«Ãô	ÈAJhS_x0004_ÉAÇ_x0008_~ÁÅ£ÊAãp_x0014__x001B_½ÈA(_x000B_OZè_x001E_ËA½Ûö1ÈAU{_x001D_X äÈA=äîà_x0011_"ÈA_x0017_¿ 2_x000D_ÄÊAÌÐYý+ÉA_x001E_÷"ËöÉAAiËú*ÀÉAvÉÔ-âCÊAÀw½Úí\ÊAigk_x001C_e¤ÉA¿¸âGÉARì0¬Ý_x0002_ÇAC^Gù-EËAiZóÚÉA+iíÐKËÊAá-{FXÊAna_x000F_Ï#ÀÊAdô_x0002__x0003_ÈêÈAî:¥p_x0018_ÈAZó³ÕÈAð3ËfXÈA_x001D_Jp\%AÉAª%Q'PÉAéD_x0013_=ÉAäÏWwÈA8_x0003_í¸¡¶ÈA+1_x000B_bª|ÈAó:Q_x000D_ÿÊAÆ_x0008_-î×'ÊA	ÁÙ$_x000D_ÉÈAüç2àÛÓÊA!þ&amp;ÉrÉAV&gt;dZ ÈA uô&gt;ËA_x0008_FÙ°EÉAý_x001C_G_x0017__x001B_ÊAÝk%_x0002__x0007_ÉAt_x001A_v£´¸ÊAÖ	£.Á_x0001_ËADV#_x0003_Ñ¨ÈAJêfËAê¥x´üÛÇA(Õ &lt;ÉA¼=û¥¼ÉA;È2L¬ÉASÕr_x001F_b_x000C_ÉA°¸§÷#÷ÈAy;+_x000E_ÉAwÛsÔ'ÈA_x0002__x0003_Ç¡ÀâÊA%êxÈA_x001F_£Ï¿lÉA}ô¥§ÈAC¡¤ÈcÇÉA) ¡tÉAÕh³¡)ÈAZ_x001D_&gt;äáÚÊAx#_x0006_¨âÊAD@ìLjÊAZ³Îµ(ÊAe}$îVÈAñ×ÖPªÑÇA¨_x0010_Db_x0001_ÇA6@L¾!¶ÉA@`ñ\ÉA«ô_x0015_PÊAã_x000D_UÐ_x0007_8ÉA«¶9Ø§ÎÊAL,c_x001A_ÑÉA½&amp;z"ñàÈA«ÇÎ.ºÊAþÛIOÑHÈA8ù=~_ïÈA`°ÜE_x0014_ÖÉA¿Ë¦Ê0ÊAHáÖø±ÊAë_x0005_h7&amp;~ÊA_x0013_X]óGòÈAmêÃïlGÈA¬j Cq_x0003_ÊAÇHüs_x0002__x0003_êmÊA&lt;°¸¢0ÊAÈ_x000F_¯_x001E_¸_x0017_ËA5YÃ3'±ÈAi_x0016_Ø9VÊAé¬¾R0ÊAò³fñ_x0017_×ÉAK_x0006_C¿PÇÈAF²xP[1ÉA®_x000C__x0017_þ?ÞÊAåæ¾ÊAñ_x0005__x0019_ÞPÈA"_x0019_s_x001B__x0008_ËA¹*`üõËA×É¤ .\ÉA~¹¥ÏÍ×ÈA\Èü(®öÊA?µ»{ÕÉA_x0017_¿A_x0014_AVËA¾ëâ·_x001A_ÈAg&amp;Xñ¨¶ÊA¿Ð¡$ø)ÉA´M_x0005_ò5ÊA_x0014_P_x0013_%_x0016_åÊA°õz_x000B_Í8ÉAJïÁwðÈA9_x0010__x0002_5sÈAÍEúZÉA¼Âe°¼ÊAs`ÒU]ÉA¾1½ö_x001C_ÉA_x0001__x000B_y_x001E__x0006_cÉA_x0002__x0003__x0006_p°^_x000E_óÉAÕ^wÙlkÈAlÉ÷ÝöÈAÛÂ¹U'ÇA_x0001_ª ñ_x0010_xÈA$ù?}rÊA4N´;=ËAt°²ú'NÉAeæÏ§KrÊAbú_x0018_/zËA/Õ²ÙVÉA_x001C_f/5_x0012_ËA_x001F__x000F__x0019_×±ÇA¸÷~mÉA+¯îÕÊA°Ö°_x000B_sÈA¸Ê£M®ÈADÃ¯mòÇAÕò¯Eµ+ÊA_x000B_¿»¶ÉA£´5ÈAâ5SÎfþÇA_x001D_Êäkð_x0002_ËAº_x0015_¨óºÈAÛ~ä¬-àÉA¼{æ×_x001F_ËA±r`á¼qÉAl½UÑrïÇAÓ_x001D_ò_x0013__x0017_ÊAº_x0019_ßÈAæûÞ_x000D_&amp;ÉAm7M·_x0002__x0004_)_x0003_ËAHo"{ÊA|£_x0008_(uÉA®!/_x0010_	`ÉAì°Õ_x0008__x0012_ñÈAÆ¦?_x000F_XÈA_x0015_#L%_x0014_ÊA÷CÏe^ËAîfG4_x0019_)ÇA)ÖÙ_x0018_³8ÊAÌUg3ÈA_x001E_Wgt«eÉA_x001F_¯yÈA_x0014_·h¢éÁÉA¬Â¹J§*ËAÆk«G«hÉA$LM.&lt;hÊAô3|éðçÇAWÐ¥ÒÊAp«gö_x0010_ÉA¸Ñ«¯C1ÊAý=my_x0005_ÉA¯È[ÝãÉAXQ_x000B__x0004__x0002__x0016_ÈAÖ]±ÞO9ÉAüZ9äÚgÈA	Þ#_x0016_nÊAG¥.÷yIÈA@_x000F__x0018_÷tÊA4cüÞ}ÊAéÙ»\ÐÉA½ó,1_x0001_ÈA_x0001__x0002_Z_x0007_Ôy{ËA(.«&gt;x÷ÊAqOÀÚÈAZ»(æ_x001E_ÈAµ-A¾DûÈAó_x0004_',ÇA/b_x001F_$ñÏÈAî_x0014_ÜÊ_x0016_ÉAµÅÆ'ËA©_x0004_NÂ_x0010_?ÈAíp_x001F_ÈAËõ·_x0016_å¾ÇA~pD6åöÊAþ_x0003_í&lt;ÉAÜZ±~®XÈAÄfW²¹ªÉA_x0011_(í&lt;ÈAö_x0019_¢h4ÉA!|?ÄÜ#ÈA_x0003_ÆþúÌôÊAð²¸8ÎÓËA_x000D_,~âÚÈA_x000C_øpxm_x0014_ÉA³`_pÉA_x000C__x001D_áõ\ÈAm6Î]S!ËA`-,]_x0006_ËAA=Ó_x001B__x0018_ÈA¢zN|W`ÉAiv[3@ÈAÈõ¨»ÈAÖF$_x0001__x0004_HèÉAZ_x0010__x001A_;nÈAVXS\_x000F_êÇA`Ëb)aÊA_x0002_§XÄÞõÊA«R0°_x000D_ÉAj/~è_x001D_ËA_x0003_§ÅnÌ¦ÉA'Î_x001C_êáñÉA_x000D_ä+OzÉAÙPÊ/_x0016_òÈA{öxjqÈAð#_x001D_¢bßÊA_x0015_Cjí_x000E_ËAü}aw÷sÈABÆ~üK·ÇA¿Uy:ÎÉA_x001A_'J´dÊAm®ÊAh:«_x0012_ÎÅÇA_x001F_V%Û?DËAL¾d_x0006__x0011_ËA_x0006_½³Ò?=ÊAù¶£¡]ÈA_x001E_EkWQ¤ÊAØT¸&amp;ðKÇAÞÙ¦ÜIÒÊAgõ{§3ËA_x0006_X_x001C__x0001_!ËAËØrê÷ÇA¸»ÚxmËA_x001E_ÿ_x0018_¬(ÉA_x0001__x0002_Î_x001D_¾mÊA_x000F_¶c_x0010__x0012_ÊA¡Þ{{ÉAÙâ0¿_x001A_ÊABO`.×_x001C_ÈA¥_x0013__x0019_å_x001C_ÈA_x0001_Ê _x0015_ÕÉA._x0019_]-0IÉA=_x001A_N_x0006__x0011_oÈAÑ?~Ê_x001E_ÊA _x0013_Æ¦ÏøÊAYÝú&gt;®ÊAuõ')ÚÊAíNy³J±ÊA&lt;:0F~ÉA¾_x0002__x0010__x001B__x0003_-ÊA©JpÉAv§AgÉAz_x0001_ÿ£¶ÊA)v¡¹+|ÊAÕçÈÏqÉApÊ³Ëé_x001A_ÊA$_x001C_\	ËA¿]_x0008_háÈA_x0014_ÜeÍÐIÈA/æ¿.ùÉAí499ÔKÊAJhÆü\ÈAÁð)Ç&lt;ÈAÊ_x001A_B_x0001_Ã4ÉA$ªãkSPÊAú³£æ_x0001__x0002_DWËA\3&lt;åÿÇAà_x0015_ÐyÊAÞ£Uå©ºÉAû7_x0019_iqÉAi·K.¢ÅÉA¼6h¼¥ûÉAv_x0014_~R|JÊAø'ê_x001B_4ËA_x0002_×_x000D_WTÊAÐaoàzÉAÍÇ¬·eËAÑ+Ò¤½òÈAÊbOÔAÊAÇZÙ½ÊA_x000B_üî$_x0001_ÊAD_x001C_Cò'ËA[N_x0008__x001E_ÊA^®ÿ»áÈA:J¦(NzÊA$Le«&gt;ÉA@^_x001C_¹£¡ËA$ÚÍ²EòÉA®Wã)®ÊÇAÍfÊ²¡õÉAPû&lt;)}ÉA_x0001_ÿ_x0006_×_x0012_ÊA4+°ÑçfÊA°û_x0003_KÖÈA-õq_x001C_ÉA²cÙ×ÈA/×Òµà?ÊA_x0002__x0006_G_x0010_2oiÈAø_x0006__x0016_¶ÉAjÀÄR=¼ÉAÃC_x000E_Ì»ÖÉAÐ_x0001_&amp;ÉÈA]l}^_x0019_mÊAI_x000D_ïÜ/ÎÇA_x000F_:í_x0004_ËAJA$ÊAw_x000E__x000E_ÊÉAjï®ßÊAÀau_x0015_:éÉAî[Å»CËA_x001A_tÂDÈA°_x0003__x0008_¶E_x001D_ÉAS_x001D_´°ªÈA¶³î_x000E__x001F_ËAæ_x000B_ü`~)ÉAî¨ZñÉA°J_x0018_!ÉA6PRÌÉA0D#_x0002_]KËA¿ÒÈ&lt;_x0005_bÊA_x0014__x001E_0¸+ÅÉAû_x0010__x001C_ø_x0016_ÉAaO8_x001F_ùÉAôÉë¯½_x0004_ÈA®ÿè_x0008_­ÈA´;NOjÖÈAú»î`¹ÇAËP-_x001B_ÉA:à´¾_x0002__x0004_þuÊAK²;ßSÉA_x0018_Üö{\ñÈAL¿_x0018_Í'_x000D_ÊAæ&gt;þFÈApwõÑÉAã®¿F;ÉAúÜÝr_x0007_vÈA	o _x0001_èÈAÍúJ_x001C_"^ËAw´ÕRcjÊA¹ÉðãMÈA7«_x0018_ºÕÉACU1A«ÉAìÛÇñ-_x0006_ÊA_x0011_Þå´x_x0011_ÊAA7ãîùÁÈA¶±@JÉA\_x001D_ö á_x0001_ÉA¦ùÑå¿ÈAýGÜýaÉABÌù\"ÉAªOF_x0018_ÞâÊA_x000C_ÆQÞXÉA÷÷¾b4óÈA÷¢UóÇAØa¯¢ÉA_x0017__x001C_u0`ØÉAB_x0003_pÒ_éÊA;äñöÙ×ËA.suÿ_x000E_ÇA_x001E__x0017_ìg;ÊA_x0003__x0005_Æ°_x0007_çê_x001C_ÉAG®ÈAüâô4ØVÇA²­öºl[ÉAà8W_x0010_jêÉAÛûÌ}ÈAÒ°+¤ñÉAüî@±1ÕÈA_x001E__x0011_Ë¼üÊA»_x001F_nYvjÇA_x000B_î_g¢ÊA9_x000E_q_x0016_ÉA_x0015_îMíë½ÉA_x0007_B_x001E__x000D_ssÉA}_x001A_1¢PÊAã6q¼ÉA("ýeÊáÉAErÊk_x0010_HÈAg_x0018_õÂ_x0019_ÈAzÝÞÝÿÛËAL5jæÊA,ä4+_x0012_ÈAâ¾G«-LÉAÖÑ_x0004_chÉA ÖTÛ×ÈAJüu¬ÉA¶#_x0002_ÅÉA¬9sºaËA4T_x0008__x0018_ÈA³;.\dWÈAÚïv_x0012__x001E_ÈAðW_x0001_P_x0003__x0005__x0013_]ÉAÑ_x001F__x0008__x001D__x0002_ÈAÜHw_x0007_ÇAiZZKõÃÈA¤é_x0010__x0019__x0001_ÊA¤[ØGTËAróÛØ·ØÉAo¨ãâ$ÊA_x0019_ZÂ±_x001C_ÈÉAfI³ðÉAsÞ¥«$#ÈAëîÈAY¡¾_ÌëÇAÔr|ò`ÉA¾UçÇAp;Ã2³ÉAìJ_x0005_¸Õ_x0010_ÊA5Xö_x0006_ÖÇA_x0015__x001B_M78ÈAe_x000C_b)_x0007_oËA&gt;:ï_x001E_ÜZÉAêNg@ÛMÊA_x0005_âà_x0015_2õÈAÖð_x000B_dàÍÈAÖïÉ+¡ÊAWUh3ÉA²C¢c_x0018_+ÉA;_x0001_~Õ_x0017__x0011_ÉA_x0017_Â&gt;íÉA£Á_x0004_ÓÉtÉAã_x0005_Õ»GÈËAØ¿?ÈA_x0005__x0006_"vþTÓÉA´Ê&amp;LRFÊAðñoJÑÊA_x0003_¸õ_x0001_ãmÉA_x0001_N"m{ÊA¤tg_x0002_¢NËAw+æº6ÉAâAÃðBìÉA&gt;@¿_x001A_3OÊAþ^ËñÉAMNóÖzÉA¶_x000B_.Ô2ÊA_x0013__x0005_ç¡_x0014_ÊA_x0012_Q_x001C_N¾æÈANÝ´8'}ÊAðÐ©%ÞÐÈAXù¥·Ó_x0004_ÊAñ£ÔÉAú_x001A__x001B_kþËA?ÛIã&amp;_x0013_ÉA^¿4H3µËA_x0018_4¯_x0018_ùÉA¢	HÄFÈA«Ç&amp;Ä~·ÇA_x001C_Ê°×`ÕÉAÛw_x0019_¿ZÈA´i7ÁÈArA"ÙCUÊAª_x000E_fÅÉAõp_x0019__x0016_öâÇAØ³q2ÊADTw÷_x0003__x0004_¶ÉA¹_x001B__x0015_,ÌÈA|ÔN_x0001_Ý2ÈAÊ_x0013_Ý_x0008_TÈA_x0018_WØþ_x0008_ÉAeË°ª6{ÉAâÔÙ	_x001E_#ÊAN_x0004_Pø]ÉAÜ³SÚJÇAì1jù«ÉA»n¿Ü_x001B_+ÊAªRìØzÈA5þ×(YÜÊAÏ$£i7ÛÉAµ@9^ÈA³{äk|ÇA-þuú|,ÉAbå_x0002_Äc_x0017_ÊAlðaBÊAË_x001A_KÉÒÉAv/¥ÁzÉAÂ_x000B_)=_x0013_²ÈA ¶Î¢ÑÉAh,¾Z!/ÉA_x0007_Ë,sÒÈA(RñÄs|ÇAÚdR_x0011_ã_x0011_ÉAÃá¡_x0002_ËAÜZ4_x0017_5ÉA­i¢ºfÈAØe¹_x0002_²ÇA_x0019_¾ìêÊÉA_x0003__x0004_»_x0001_8ÈAm_x000F_Ò×_x000C_üÈA,uÓU® ÈA[	+_x0012__x001F_ÉAGý³^ûÉA_x0011_+êRÈA¾D9_x0001_×ÉAxqCq®_x0010_ÉAU:xÊÍ¥ÉAËÂ1÷_x0011__x0012_ÈA.íní_x001D_sÉA_x0005_ýÄþÉÇA­E_x0007_#²æÇAQ/­W]ûÊAÔÂÜ_x0008_ÂÈA_x001C__x0015_;e&lt;ÉA¢j¥qìÉA;ó_x0003_0#ÉA£ÐÂäi³ÉANËµÆS_x0006_ÊAüwúÉé²ÉA»¹,üÝÈÈAÓa¸õøÉA/c_x0016_³XÉA¸ü«»ÉAg^s_x0008_5DÊA~±årcþÈAOuo&amp;_x001C_ÊA¬_x0002__x0003_ªó#ÈAãs½ÈAËbÁíö£ÊA"ïRÛ_x0001__x0003__x0011__x0019_ÉA_x0015_Æi0_x0006_tÉAþÑÍ&amp;QÈA_x0006_ÚÍÒ²_x001A_ÊA\ÇEH:ÊA¾_x0005__x001F_òåÇA¤´èd,ÈAÍ_x0006_goöÉA?º³ÿÇA_x0019_ÊbìéÜÉA3æóÉA½­zAÈAwÎÏR!ÉAÔxÒª_x0014_¢ÉA5QÖ8xqÈAuwñ(ÊAÎ¹ðñëÇAÎ®Ù8¾ÉA¨"À»kÉA_x000E_ÝÜøÐÊA_x0005_ÂEÎÂÉAûmÄßÓÇAhx8p-¾ÈAý²§G-¬ÉAFØÓÿÉA7ÿy_ÈAB7óÊ±ÉAý(Ï_x0011__x000B__x0012_ÉAÚpÝ^H_x0002_ÉAÎy_x000F_ÃÂ#ÉA¢o@»Ó_x0013_ÉA°_x000F_ø_x000C__x001F_ÂÊA_x0001__x0002_÷[;Õ_x001B_5ÊA­_x001A_ÐVì@ÉA*jÕ~îÉAØÈznIÊA *Ê}.ÊA_x0001_L±L{èÈA¹áÉÆàÔÊAèÉ_x0017_ÕÈAKè{¯·ÑÊA¤;_x001F_t,ÊA&lt;Ýw¶©'ÈAVB'q½TÊAP_x0012_I_x001A_4ÊAk/_x0005_ÄÖ¡ÉA4`-»¯ÉA~,³4ÉA_x0016_¨ã/ã_x0008_ÉA)ÿL&lt;_x0003_ÉAêÉ_x000D_4ÊA}ù_x001E_:²_ÊAìÕd_x000B_hcÉAoÈSÏ»ôÇAÚ_x001A_ËTòÇA$Û¤QÊAy"&gt;_x000F_ÊA¤MCð§ÇA&gt;ÈÃ:¹ÊA±)ÁS5îÉA¶®	ÆßÈAÀRQ_x001A_ª_x001C_ÉA6$îz"IËA`8¾_x0001__x0005_²ÈAd}§¥ÄcÉA®ïé´jÉAKÂxx_x0010_ÉAZô«_x000C_[ÈAj® IþQÉA8ý/Ð¸EÉAP´nÅ½âÈA5éÄ×ÈAESõÇA'_x001B_v¥nÉA_x000F_ EÀ.xÈA_x0013_óý©_x000F_ÉA°ü¶ÝO&amp;ÉA¼_x000C_ê_x000C_»ÄÉA_x0008_U²6hÉAud'ÌÊAyÑ_x000D_oÂÊA_x0010_Rúûµ_x0006_ÈAv{§;_x0018__x0007_ÊA_x0003_\VdîÄÉAPÕ_x0008_EÊABCz¾xËA@D ¸é_x0017_ËA_x0017_ì/_x0002_HÈAZªQþÉA7|?¨_x0004_ÉAú«¶QJqÉA·l(ÔnÉA2g2&amp;_x0010_ÊAòÜ'¬-¡ÉAT¤_x0016_@=_x000F_ÉA_x0003__x0004_Ø|_x0010_º#_x001F_ÊA_x001F_ûK_x0010_¾ÈAÕ¿oN³ÇA_x000D_ÕÍÍ'ªÉA_x000D__x001E_s_x0017_ùÇA¨p Æ¨ÉAû×öËï.ÈA¤_x0011_ºÊ_x000C_ÉA_x0002_£¸JÈ[ËA_Ó³µÊAn@_x001A_·ÊA»k#_x0006_ÊA(í¼&gt;F)ÉAüë/_x0014_ÈAèU_x0001_ø_x0006_ÈA^nXluÀÈAËê½ÓÇËÇAÊ"BÅ_x0015_ÉA,PõgtÉAâøïÊAåÅtÔ(GÊAAC_x0001_£ÈAï\_x0008_ÈAl6VÂõÈAHÄn('ÈA_x0007_ÎV"%ïÉA¿,yJüÊA\ÝÈ&lt;&gt;òÊAnü¾È_x0001_uÉAL*Ú|_x0010_ÉA&amp;LÃÊ9&gt;ÊA_x0016_@Ïà_x0001__x0004_ÃÉA£\2 E;ÊAÈþªð¼åÈAãÉ_x0010_k_x0001__x0001_ÊA^#Ó__x0018_ÉAß_x0007_+_x0017_ÊA ®læ_x0006__x0014_ËA c7W^ÊA0_x0019__x0018_eÉA8ose9¹ÈAlJ;³«·ÉACô.B_x000C_ÈAè`Ý¬½4ËA¤_x0006_ÕÒ5ÉA:­åãNÈA¡æ_x0007_MÊAAKÁÕ8_x0008_ÊAg_x001B_³¿qöÊA¤/TT÷ÈAâ¸/Û]ÉA¯QËÞÉAüY²-ÊAqÿZ]ÿèÉAÀ1ð6ËAlá,?ÉA_x001A_uOñeÉAîÒc_x0002_¢ÕÇAÎz_x0003_ûÉA¿,g)úÚÈAþ¯ËièÊÈA_x001B_2ª_x001F_Ç¸ÉAÁÖ±´!4ÉA_x0001__x000B___x000D__x000E_¡ÉÈAú£U¯_x0017_úÊA¼Ú¬=_x0005_ÈAÆÐ|~ªÊA'¸_x0004_Ó_x0010_þÊAAJ)ønÉA°À0_x0016__x001C_ÉA	R_x001C_Á×_x0006_ÊA¾_x0015_L,ÈA\Þih½ÈAyX_x000E_áÉAG½²}|ÊAoNFc[_x0013_ÈA|P?÷ëHÊAÞJB_x0007_¥ÊAGØhJ¶&lt;ÈAn¥°Ò\7ÊA¨p¦ðÅÉAh_x0005_ª_x0013__x001E_ÉAAý_x000E_fBôÉA¨_x000B_Ï_x000F_ÖìÉA_x0008_?ýaÉÊAÐ~{¿­«ÉA_x0015_oÉÖ}ÉAâ_x0007_útÉAPé®_x0006_}$ËA0_x000D_ûùzæÉAío_x0002__x000C_­ÊA_x0010_@MÚ¾ÈASßIë8ÊA_x0003_¼ùª&gt;ÈAþÌ×ÿ_x0003__x0005_¸ÊAx®îªbUÉA¤^ãB_x0001_«ÈA_x0014_£úáyÇA×ZQùØ_x0001_ËAH³Ò¹`ÇAr8çx}ÇAn_x0002_EYpÈAÄum0nÉA¬_x0007_áìãÈA«|2ñ®ÈAÂÕÛ_x001A_¶_x0017_ÊAÁ@üÒêXËA¡Êa&amp;1èÈA_x0006_ÅÎºÙÉAwç¢qk7ÉA_x001D_Ö®ã_x0012__x001C_ÉA_x0002_	HL[ÈAóbuÉASS%s`ÊA5å­r65ÊA_x0010_øÛÈAì4VýÖ7ÉAÚ_x001F_úVË³ÉA!C_x0019_6J¶ÈA~+wÏÙ_x000E_ÉAÖ_x0004__x0019_Ëî&gt;ÉA²Ü_x000B_Q{ÊArÍ«®ÉA:DavÔ_x0012_ÇAx;D WÈAX½§_x0006_\=ÉA_x0002__x0003_¡5«,ÈAbumËcÎÈAÎ_x0011_¤q¶_x0011_ËA-_x0002_É_x0012_êûÈA°`_x000B__x0019_ÉA&lt;_x0013__x0001_õ_x001B_ÉA»~c¢IÉA%_x0001_¤ª6NËAùWÎVmÇÊAÉàÏ¸ÈAOe_x0004_ÉXÉA:®ÆÛÉAI§òv¤ËÈAnZÛhÔÈAYã}µ¡ZÉA_x0006_?XbÊAnµ`_x0012_bÈAÙ_x000B_-U«OÊA_x0006__x0015_Í(aÓÇA_x0003_Qß`ÁÈAæÈ÷|\«ÇASkH²UáÇA_x001B_ºÁ_x0002_F_x0001_ÊAèeðÄÈARG_x0016_¦_x001B_[ÊAg_x0002__x001A_¯"ÊAíÎ_x0011_]»ÇA_x0016_=`új_x001D_ÉAýt&gt;©!ÝÈAâ_x0005_iÊA	íg¯EÈAõþò_x0001__x0002_üÈAÆ¥h}jÈA_x0010_=7FKÉA0c²PÚ£ÉAH§±HÉAz.Å®+¶ËAV]}_x0003_JÀÈA_x001C_Ëç"_x0001_UËA¼ÝoB_x001F_RÊA¾_x0003_h¢`bÉA"¸»±cËA_x0001_xÈ_x0011_ÖËA*qwòÈA;_x0019_±gÊAMÒ£_x0005_3#ÉAI{KÆ&amp;ÇAd¡É¦ÈAäúWêØÈA&amp;qÕýîÈA´_x0001_H}¾ÇA»È¶Ýx-ÈAÜ È_x001B_K_x000E_ËA¼5íçÉAl_x0016_bnJËAG)ð¯åìÇAy29£ÆÇAzK/%öÊA²ÑM7e_x001A_ÉAó_x001F_ {øÉA¬±xntËA_x0011_ñzâuzÊA7_x0008_3&gt;ÈA_x0001__x0003_©£_x001B_£ý'ÈAÐL!_x0002_ÊÐÈA¶¤eqõÈAg_x0007_£'_x0007__x0016_ÇAÜß¦ª_x001F_KÉAX0Ç_x0013_MËAY7Ø_x001C_ý`ÈAÕë -z²ÊA¸!Ûª_x001A_áÊA_x0010_^uÊÉA_x001D_÷C_x0005_ÊAÏï£ÕïÉAÊ,Â/³ºÈAôÁ_x0012_Eç_x000D_ËAzn_x0010_¢ÈÊAI³_x0016_3·òÉA_x0008_ÚÈA	jèæî_x0005_ËA­_x0012_X_x0003__x0013_ËAJ§-ªÙßÊAtû_x001D__x001E_ÆÈAÉ}^ÈAâ_x000F_ëÛ&gt;ÊAÇÓ_x0014_òU%ÊAÑçù¨7ÉAèä_x001B_SàÉAà´Ù3d§ÇA/mM_x000F_èÊA_x0005_Ë _x0019_&lt;hÉA ØåS+ÈAZÁ¯'óüÉAÑ#D_x0001__x0003_Z_x0008_ÊAtÝBÑÚIÉAÕä'gràÉAò3ãÞÚfÊAÄ_x0010__x0007__x0011_úÇA6?	á³3ÉA³w_x0007_¥ÆÈA'Iû©_x001B_ÀÈA_x000E_$ dÉAûüÃÃÑÉA&amp;©lîÇA'pÉA&gt;Y¿	KQÊAó.Ú¬ÉA_©9_x0007__x0006_ÉA_x0002_ûkÊ8ÂÉAjªhÆ4»ÉA%ô¾p"_ÇAØ©8_x001C__x001F_ÉAÿ`F#_x0002__x0017_ÊA6Ì:H¦ÈAà2_x0002_ÑB&lt;ÊAÛº®þìãÊAð1tÊðÈAl_x0016_]8`ÊA_x000F_O-Û ÈA¾ä_x0011_ÐÈA®«5Î¼·ÇA{."BÉA_x0008_óéÔÊ£ÈA_x0016_)/rÊA'ÀHIdÝÇA_x0001__x0003_Ñõ_x001D_P!ÖÈAo_©ÇAÊ³&lt;ýÉA_x0014_ ¶Ý~1ÊA©2OÞ=ÉAÑs¾cm_x0002_ÊATß©PÉA,Ý_x0002_ÁdÉAò_x0018_âCÍËÉA)ÿ_x000D_ÍÈAd_x001F_ÊDÉAr_x001E_`rUSÉAd_x000D_Ë_x000D_mÉA%_x0001_³ð·ÈAC£Ãq¨øÉAõ¥rðdóÇANóêëOÉA¢¯íçàÉAûíkæÞ¯ÉAÓj~ØxÉA_x0008__x0012_/ËA_x0008_ÑÞf±9ËAç÷ý&gt;ûÇA,¿¹&amp;_x001A_ÉAYÑ0»ÈÉAù³½ñÙùÉAvý_x001F_/*ôÉAìò¨4ÆÉA3¼óÊÔÉA½&amp;¼ÑÇAÿ8§ª_x0017__x001F_ÊAÙ«w®_x0008_	âÊA#Òn"iÉAZEûAÉA&lt;á_x0004_$ÙÊA]	û fÈA_x0014__x001E_ý_x0012_[^ÉA¹_x0010__x0010_T)6ËA36ÆB_x0005_ËA_x001D_¦cA_x0006_7ÉAý_x0016__x0011_³_HÉAW­ñÅ¡êÉA$a_x000B_WÉAÿ|,'ApÈAÂ_x0010__x0001_ JoÉAä8Ö,!_x000D_ÈAÝîÝÉAÞl²Ò¹ÇA÷ÜÂ7\ÈA_x0006_¡êÐÈÉA$x&amp;ìÉA_x001E_ Í_x0005_ÈA/¢7@|ÉA³_x0004_bC_x000B__x0001_ÉA3E?rz²ÉABù_iÉAu_x001D_#­¿ÈA_x0011_]õ_x0007_7¥ÈA_x0019__x0002_NÁÀÇA_x0008_tù{F&amp;ÈA_x0003_J&lt;³_x0008_ÈA$	Wb_rÉA£gÁ6ï1ÉA_x0001__x0005_Sx;.\AÈAá_Ï_x000F_DÊAÆ_x0014_Íq]ÊA8_x0007__x0007_YÔ&lt;ÉA»_x001E_sÖ¼ÉAßóâ_ÊAk¯	ÉA¶.ÿ_x0002_ÊA]&lt;¹áÙÉAeÇ_x001B_(ËA_x0006_S_x0003_AZaÉAÅô©Î_x001D_-ÉAÄ\L4ªiÉA¹_x000B_8}Ï¾ÊAê_x0013__x0011_´yÉAuò	®/ÉAÏyôSÖÈAS6çbðíÉA©x_x0008_C_x0004_ÊA~kÎwÈA¼(TZ÷ÈAçÃgüÇAÄ&gt;T&lt;ÇAwÌW_x0008_BËAªjÉÔd,ÉAÍ_x000F_÷¦_x000F_EÈAÕhSg_x000C_bÈAè¶ü4ÇAFÂ®u!pÊA_.Ýê©ÈA¬× 1&gt;ËA¬_x001C_{_x001A__x0001__x0002_S_x0001_ËAÀuÖb¡ÉAlg÷08ÊA·,r¥÷hÈAe_x0008__x0006_ö_x0016__x000F_ÉAIcí_x001C_mÄËA'Ãº_x000F__x0018_ÉAäÖw_x0005_ô$ÊAnU3¶þÈAIÅèëQËA¤¡¡Zò_x001F_ËAeCÇÍjÈA&amp;a71_x000B_ÊAÆÙ¸+ËA_x0010_ÝYx_x0006_ÉAè¯_x0001_ÅêÈAºj_x001A_^&gt;ÉA±Enõ0ÉAMÈ	VÞÞÇA'ô«w_x001A_àÈAØÐ_x000C_ÈAâú]tXÉAL§ëÉA4_x0017_^ù\°ÊAÎ*?TÉA%Ôád®sÈAXd_x001D_{ÉAD_x0003__x000B_¾·/ÈA-Í&lt;_x001B_¾ÊAØpàoLÉAqyµ_x000C_¨ÉAzM,eHÊA_x0001__x0003_sþ8^ûJÉA_x0003_#)f_x000E_¢ÉAÇMî;ùoÈA3N _x001D_YËAO½¥eSÉA¨cG±_x0002_ÉA8oE÷åÇA_x000D_v_x000E_¤±_x0012_ÉAhÖ{ÉA¥_x0013_!%ÊA¢ìcî_x000F_ÊA_x0005__x0015_[2mëÈAfÁXÀÊAZ¾Ic_ËA´Ù&gt;#¢_x001F_ÊAr¼ Îð»ÈA_x0013_wvêÇAç£Ní¬ÿÈAsá:«ãÊAuirÄ=ÈAówj_x0013_¥ÉAF¶Mz§ÔÈA_x0001_E~É/OÉA¥çóe±BÊA4?_x0014_ë6æÇA;û7l_x001D_ÈA3¿y/xãÉAñâ²|æÊA_x001D_Zúå_x001C_ÇAd'AläÈAp÷ü¦;¨ÉA¦y2_x0003__x0004_gÉAäBþ©ï_x000D_ËA¬¨:_x000F_¨bÊA_x0005__x0006_I_x0010__x000D_ÇAp#-Ã_x001C_­ÉA[û_x0015_ßÔúÇA_x0015_Nõ!ÉAÚ_x0003_q}ÕzÈAñsàòZCÉAK­J;	ÉA_x001A_"2PIÉAu1NùÍÉA=¬mÙ_x000C_®ÈA_x0001_,Õ|ØÊAÒØP$ËA+DpÄ_x0007_ÁÈA| ¸óPÈÉA_x0002_--ÅTÈAãóD`ÉA¡é_x000D_iQÊAA_x001D_ó·l_x0018_ÊA2½yI_x0014_¤ÈAÌ#!B_x0014_7ÊA¦¦&gt;íûÇA-¦»ÙÈAî_x000F_#ñ_	ÊA¾í±a&lt;ZÉAÃ;y_x0003_AÈA	$yïÊA_x001E_6¸ÙÞîÇAünÌR¿ÉAS_x000B_ªéþûÉA</t>
  </si>
  <si>
    <t>c9fc5adad3325a8ce3f510c3f66de624_x0002__x0005_Æ_x0002_õ:×(ËAÁhÂÛÕÇA"@_x0006_ÆÈAJ@_x0003_k_x001B_ËAni_x0010_Ö¶½ÉA©Rµã0ÊAþ_x0006_"_x000B_Æ$ÊAUÈw¬_x0018_ÊA2¾¯7°ÉAJØ_x000B_ËAÉÃO\:jÈAÇ_x0004_ý_x0006__x0006_ÊA_x0001_ÖôNÈAw_x000C_lTvÊAY]Á2#±ÈA°ðNf»/ÊAS_x001B_¯»ÉAv_x0018__x000F_`_x0016_þÉA8L_x001A_ÍfÉAF0_x0015__í4ÊANQJ¡SÄÈAÌä.îYRÈA 	îú¤lÊAH[z_x0006__x001D_ÉA_x001E_¼ _x000E__x0015_&gt;ÉA'­þ¸Û:ÊA&lt;ªN_x0001_e]ÊAöÆ¿IÈVÊAj_x001D_çý]ÈAnrgÌÀ7ËA³þÅbÆÊA¹_x0014__x001C_º_x0003__x0004_Ù©ÇA[º[f_x0012_VÊAì\ctênÈA_x0008_¶«×Ô_x0002_ÊAea&amp;,¨ÇAh"MÀ5hÈA\_x0016_sÞQ_x0002_ÉApÊ_x001E_åhÇAáÖ_x0004_j_x0007_ÉA³_x0018_ÛßÉAÀ|_x0006_¢ÇA²_x001F_}W£ÑÈAÃB#ÆdÈA0¼d@ÜGÉAÖÕæªÏ9ÊA5@_x000F_ÂÊÊA$_x0004_ð¹_x0011_ÊAìaðOº_x0015_ÉAez6o×ÉAyði_x0001_aÊA1v¶_x000E_ãÈAÒiæ¨8«ÉAXTÈAÂ_x0013_N_x0014_¡áÊAs£¾Â_x0018_ÈAôØFÎd»ÉA_x0010_õQ_x0006_bÄÉA%ÔüÓp°ÈA3&amp;_x0008_âI]ÉAhÅ"©9³ÉA6¾¼ÉAS_x0011_´_x0005_nÉA_x0001__x0004_dl§ÅdÈA|SdCËAã_x000C_¸àÉAØ®Ñ_x000B_ÇAÄW_x000F_Ø¿tÈA_x0002_3àjÈÊAÚÑà_x0017_bËA×âç3Ë_x0005_ÉAÝAt@Ì_x001E_ÊA0OaÓ ÉAs$.`ÈAò/úØ5ÓÊA.ß¾Ór_x000F_ÈA¦iäâP\ËA_x001B_OpÔ_x0006_kÉAÎ¡"_x0007_âÉA_x0001_4%úÈALö^^'EÊAèÐ_x0011_Ä^°ÇAÇ¬@rTçÉA6 _x001F_µ_x0012_lÊAha¶ÓåÈA_x001D_Wì_@ÈAG;y¥Â¨ÇAz±_x000C_tNÈAfB_x0003__x0013_[ËA:YÉ&gt;ÇA³oßÒÿ_x001D_ÉAÿ¤¸T}ÇA±Kq_x0002_2_x001A_ÊAîæ_x001A_&gt;¯ÊA\Þ8_x0004__x0007_¾_x0003_ÉA³ãrëÝmËAóÌC_x0006__x0012_èÈA«_x000C_Ôx§_x0014_ÈApÖÊJÉAÙyÆ¢uYÈArá_x0017_ÂÍÝÉAD_x001E__x0019_c_x0015_ËA_x0019_B76ÉAXÌ¡bÉA)ç_x001A_·A{ËA_x0002_2ÃgñóÈA&lt;3ß¾÷_x0012_ÈA_x0005__x0016_2%ÈA_ñµ#_x001E_ÈAU«âs_x0018_VÉAíû_x000E_æ5ËAÈ_x0012_"\_MÊA%}êv_x001E__x0010_ÈA¾ç_x0015_w_x001D_ËA_x001F_©§÷jÉA_ç)«'ÉAÜWÅFØGÇA_x0018_[[zR_x0013_ÉAxôûÉAW_x000F__x0007_ åsÊA_x0004_¦*ò_x000B_ÊA&gt;t©ÊA_x0014_ÙL_x001A_ÈA¢6+ Õ_x0008_ÊA@·_x000E_&gt;ÉA#±»_x0001_\ÇA_x0002__x0004_iØSõYÈA{\»à¡ÉA_x000E_¤Æ5_x0005_ÐÉAñ\Uá«_x000B_ÊA[Ù®ÈA_x000D__x0002_Jø?ÉA©&amp;_x0017_º_x0010_!ÇA_x0008_¶«2âXÉA4bÇX_x0004_ËA¯_x0019_wÃ½ÊA'+±IËAÏ1_x001B_ËAG_x0010__x000E_	±_x0006_ÉAý_x001C__x0006_é·_x0003_ËAû6³¢{×ÇA9_x0017_RødÊAåæòfÇAT;_x0005_¼Â_x001E_ÉA¸úrûCZËA\ª®fTEÉA@;úlÔÉAº'_x0016__x0013_ÝÌÊApR ¾{_x0014_ÊAõÅÀ_x0019_9_x0001_ÉAÜN_1ÇÉAEÎ_x0016_/òÆÉA¼=sÈÄ§ËA§_x000C_/ÆºÇAÏLWu _x0008_ÈAüp1_x0005_sÊAÛLAz_x000C_ÊA?är_x0001__x0004__x0018_\ÊA_x0018__x0005_KQLÈAçÜr_x0019_gÈAÔ£¥!ÊAÏø7D7:ÈA$sNíY¢ÇAîöç~¤_x0008_ËA_x000F_tÍVÈAPî7_x0017_ÈA_x000C__x0011_¹aÈA°X\IFVÉApåPÝqyÊAÿ°OõÇAÄ¼³ÉA}èQÉA_x0008_à-eýYÊA¢r­_x001D_&lt;ËAó)$RÈA_x0012_ü3° ËA«÷_x0005_OÅ±ÉAîµÿDÐ)ÊAodh&amp;_x0019_ÉA_x0008_L	ºÇIÉA-w_L_x0010__x001C_ÈAîfÓ`ÚÈAÐRç=»ÈAèµãÙÉAÛe;_x0017__x0002_ÉAÊtTs9ÉA$7Â&gt;_x000D_ÈAm_x0003_f_x0006_´üÉAQ/Ý¸_x0008_{ÈA_x0001__x0002_fö&amp;gl_x0019_ÉA$_x0014_ÖweÊA_x0006_¯lÝÝÇA÷ÀÆ)P[ÉAÒöø}_x0001_ÉAûr!ª®¬ÊAw¸ÛÕÓÈA,JÅÓgdÈAÞóÁúï	ÉA2´ç­ÕÉAðv¯_x001C_ôkÇA_x000E_PUú¶ÊAé×$yÊ.ËAtøÒNëÇAÐð;ËAB9ã´äÉA`tnT­ÈA_x0008_H®çaÊA_x000E_	´¦YÀÉA&gt;¬Sj_x0006_ÈAø_x001C_Iö ÌÇA§_x000F_:_x0018_&lt;ÇAFo+@ÊA_x0012_®W@.ËA¢!_Ã_x001C__x001D_ÉA¯cè??äÈAðüÀ_x001F_«ÉAVÓ·Zu=ÊAÇ»Á)ïâÉA_x0006_D&gt;õºØËAb_x0010_©_x0003_HyÉAð'¹_x0001__x0003__x0011_åÉAü_x000D_8_x000C_åÉAY_x0017_¢ô:_x0004_ÈAÆ¬¢_x0014_	ÊA_x0004_:_x0001_xu	ÈA\bKJúÈAûÖw1üÈAòVS_x0016_$yÉA_x000D_hM_x0015_åcÊAr¬Ï~ÊAâh_x0015__x0016_ÎôÈAiè_x0012_MgÉA»À(.ÉÉAçOR_x000B__x000E_ÈAZ·¢vÉAÏL_x0005_@$ÈA¦"ñÅÉA	ôÓÊA_x0002_,næ¢CÊAUE_x001F_±ÉA©Q»LO6ÊA&gt;rf²_x000D_ÈAvkÆ¾ZÇA_x0016_ßg2©_x0013_ÉA_x0012_mÿ³²ÈA{dFp}YÉAjöjþ»_x001B_ÊA?»Å»°ÊA=ß ¦_x0011_âÊAÎ±½ûKËAâ/g²-RÇA_x0013_,¯,ãÈA_x0003__x0004_¾XÀäÞáÇAÉ»§]dÉAÌÇM­*ÙÈAªO2|ÿÈA_x0016_íRý¼ÎÉAÂ'&lt;BåÇAaÝÅx_x0018_`ÈAÊö»á[ÉA_x0004_¡ËìiÊA®_x0010_áê_x0008_ ÈA=,_x0013_×_x001C_ ÊAù^NN'ÊAæMÂÌo(ÉA_x0012_ö$ßÉA_x001D_b_tÈA¼Ôeg_x0010_ÉA*)º\Ð;ÉA|4êýÊA_x000D_¬-ÿ2ÊA_x0016_xòt|XËAë¨/ NÂÈAÚ´&amp;¬n_x001C_ËA_x000C_ÓÍ Ë3ÈAvÄu_x0011_ÜÊAä'ú«B"ÈA²_x0001_Ó] ÉAp$»©àÇA_x0015_v°ä¬_x0002_ÉA5ÑË_x0014_±ÉA_x001C_¹§ÈA³A0«¹1ÉA_x000C__x001F_#D_x0001__x0005_G,ÊA&amp;_x0014_iÚ¯DÊAþî_x0016_é_x0004_ÊA_x001D_&amp;³¾{ôÈAØW¢ÀÎèÉAb8ýD·¢ÈA½OÿýìáÈAJÖUJ¼LÊADÔ-æâ0ÇAð³Þö_x001F__x000E_ÉA·y@ïðFÉA_x0003_r³åa%ËA_x001A_X_x0005_³ªÍÈAqØ(FúuÉA8_x0005_Ù_x0018_eªÉA[Æ#+0_x000D_ÉA0Ü¹_x0002_ÁÉA_x001F_¶v_x001F_¸®ÈA­_x000D_÷y¥âËAÑäîO_x0006_ÉA_x001C_Öh¹|ÜÇA¦Z¥¿ZúÊAèê_x001C_Ä_x0005_ÉAmo:ü_x001B_rÉA³»_x0017_= IÊAäKæPkÈA_x000D_iÜR¬ÈAÖÂ#ë~ÉAU_x0011__x0015_"ÏÊA`ÿã_x0018_ÊAË9T5_x0011_^ÈAºýQ_x001F_çÇA_x0002__x0005_hjçÎY_x000E_ÉAH _x0001_18æÉAÛØSÈAZ*_x0014_pÀÉA?^ú}_x0002_ÉA_x0015__x0004__x000F_ë_x0013_ÖÊAxÓ®_x0003_ï_x0004_ÉA_x0016_e´èoÊAð_x001F__x0002_tòÊA_x0013_rTËRcÊA?Ó_x000E_iÇÜÈA:ÈbnlÉAÖA_x001A_`übÇA_x0008_èZ!ËÉAËÔ¢8¹uÈA_x0011_±_x001C_¬ÊA_x001F_bm@ùÈA¾ãp\ÈÇA1tVÕ^ÊA¸Õþ×ÈAé_x0018_­íËÊA\Â_x0013_RÖÉA6îE*_x001B_ÊAåÅ¹_x0015__x0005_zÊAPÌØ¯zÓÉA_x0018_£=ÄìÉA_x001F_/_x0006_Bø|ÈAq_x0002_MQÉAT^üÊPËAã8w&lt;Ú_x0007_ÉAQ;ö_x0010__x0002_ËAxC¥&amp;_x0003__x0004_ê¥ÈAþÚuq_x001C_ÈA3Ò»bdÖÉA7	ñÕ;ÉÈAè_x000C__x0002_4ÁèÊAâTÄ¡-lÈA_x001C_ä_x0014_ÝÉAjD×ØÈAe·ç*§ÈA;÷¥x@ÉA/_x0011_«_x000E_ÉAD¥Cãú×ÈAó^±NÊAô2ð¼¼ÊA*6©gLÊÉA2OB% °ÉA¦´7æ_x0004_ÊAÔûc¾_x001A_ÇA|_x001C_ã÷i¹ÈA£tÝ_x000D__ÊAv/ÌÂÇAêv©_x0008_z³ÈAI_x001D__x0010_§éòÈAM_x0010__x0014__x0003_fíÇAªG_x000E_ã¹ÊA_x000C_,Ûï·ùÉA_x0001_Ý$?ÊAIÑÂ,ÒÉA*«õXÅ+ËAÄ_x0012__x0013_+$ÉAã#_x000E__x0019_´ÆÉA_x0018_PxF·þÇA_x0002__x0003_C´"#)_x0019_ÉAbb_x001F_o?ÊAj&gt;0)_x0014_ÈAÌµÀiËA!*úÇÉAª£B®ÈA&gt;3" SÉÈAÙZpí:ÉA&gt;Lr}_x0001_ËACW]ºÁÈAâ)ÄÈAYÂAXæ¿ÉAä99ÿgÊAÙ_x000B_±I_x000C_#ÉA¶A_x001F_íèÇAè_x0012_|_x0004_í5ÉA^rft¥ÉA!1»_x0018__x001A__x0003_ÊAôsGÑÈÉAíF_x000D_úîÊA¾.ßÊ+ÇA'Ö&amp;åFÊAùë?ö{ÈA±)îë_x0007_ÊA_x0006_Qj_x0018_4ÉAgÐ7²_x0013_ÊAW$v2õ5ÈA5ß×&gt;ÊAQs_x0001_`ÝÉAö}H2ý¦ÊA¹_x000D_´×ÊA«p²_x0003__x0004_ÉAÃÿ_x0005_ä´©ÊAS/._x0017_ÕRËA_x001D_ÅÂÖI¹ÉAÑop~mÈA	=Þ_x0011_6ÀÇA^ãP¶_x001A_ÈAPÅ_x001A_MfÊAÁnHs7FÉA_x0007_su8IfÈA+Ý&amp;-É+ÉAcÀíÓwÉAÌr½¼NÉAImE_x0006_I2ÊA\_x0002_ºõdËAx&amp;CÖxBÉAuTÄtYæÉA Ý_x000F__x000F_¹ÈA%§_x0012_ÐÃÉAëùtvÊA?ýÚ¸ÇA²t_x0011_-Ø+ÊAN_x0007_skHÊA_x0017_Û_x0010_å:ÉAë_x0004_¡Î#^ÉA__x001B_û_x0003_=_x0001_ÊA GóKxÉA®Ë÷_x0019__ÉA&gt;ÖÌØLöÈAGJÄÞv_x0005_ÈAåF _x0004__x0005_§ÈAD_x0018_ß8¦ÉA_x0004__x0007_Î³~tV_x0003_ÉA.¬¸YÆÈA'_x0010_.h-ÊA_x0017_ó¬_x000B_ÓÉAÆ`àzüÊA$$à$|kËA¨eÄÉAü¡t3ÊAOÏ­ß)ËA &lt;8ÉAþ_x001C_çèÇÊA_x0004_×ó{oðÉAÒ{¦&gt;*ÉA_x001E_^0uM@ÉA_x000B__x001D_³qý°ÉA@Dg¶ËÉAÈw"(ÉAÖ+ÚhÉAØ%_x0007_¿ï³ÈA_x0002_Ìï_x001F_ÇÈA¶º}«RÉA _x0007_9¾b®ÊAs_x0005_½©_x0002_ÊA¹Ãµ½[ÏÉA}t-8ûÉADdâÏ@?ÈA_x001F_-_x0006_o5mÈAh2)ø_x0012_ÈA.-SwÆÉA_x0016_.¥L]ÈA_x0001_Í©w«±ÉA_x0014__x000C_ñ_x0015__x0006__x0007_n¹ÉAÙ_x001C_q_x001C_gqÊAá¨¥_x001B_Ê_x0003_ÈAssnÁmÊA'ºeNg_x000E_ÊA@_x001E_éÌCÉAPÛLfeÉAL|OÒ_x0007_;ÊAi­¿_x001F_ìÉA°_x000C_­ÍÊA_x0018_#3Ð:ËAqCéôÈA×É?ÊA0Õ_x0019__x0013_ªÉAÎô¡_x0003_&lt;)ÊA7ª×9u8ÉA?=ÔÚ&lt;_x0004_ËAÔ¾@_x0018_ÉA_x0002_¢+ÄVôÊAh8CßÎ?ËAG&lt;_x0019_«u_x0005_ÉAÚÔv_x001B_ÉAa¤!9JZÉAÄü«3ÉA_x000D_5SËjéÉAAz	òåêÊA4íóZ_x0012_ZÉAÓ_x001C_ñÊA­ÏWá_x0015_ËA«ó;âüÊÈA	{_x000E_,µÈAp$Å_x0001_ÈA_x0003__x0006_Ð_x0007_ØÐÉAMä´UËA@þpE§ÉAÌ_û]ÊAÓ¬â&amp;ÉA¥_x0002_q?ÇA(cL_x001C_û_x001A_ÉAy_x001D_¿UÍÊAÜ]oÉAàê!_x0004_ÐÉAô_x0006_S­GÝËAí_x001C_ ÊA°"ß_x0002__x0005_ÊAKL9ÖúöÉA"æ·©ìeÈAIÑÆ5_x0008_5ÈA_x001F_qS_x0004_ÚjÉAÙe~Ñ_x0005_òÉAç`_x001E_«l2ÊA²k£"/ËÉA_x0010_N_x0008_þÉA|y_x000D__x001E_ÜLÉAT©_x0015_°á3ÊAg³Æ_x0004_WÐÇA7"æ2ï9ÉAç_x0018_La´ÊAeoNyñ)ÊAwë_x0010_ÛÙMÉA±_x0001_¼ùÈAÜî_x0016_ßÈA¨!-³ÀÊAIU_x0001__x0003_(ÉA»ÊÔÔ_x000B_ÉA_x0001__x001A_ùzÖÊAD]_x0014_7×ÉA:4ý¥[ÈAÞ_x001F_?¹1EÉA_x0005_-^¬QÁÊAÃ_x0013_wÛÍÉA?_x0015_¨EgdÉA%_x000D_ìÂÈA¾§æ~»ÒÉADn°_x000D_óÇA_x0018_ºmå/ÊAX¸Õ_x0014__x001F_1ËAC2ÔöaëÉA»úÚNEÊA~&lt;9¶tªÉA_x0006_?A}ªÈAAq®`£ÈA[±ªîE_x0017_ÉAò_x0006_«1¶ÊAb#1_x0002_1¥ÉA@.¯_x0007_)6ÉA-cuØ£ÇARã i_x0013_÷ÇA_x0011_¡öÌw_x0003_ÈA_x000C_+T¬ÃþÊAS_x0002_¬­ÀÉAÏ¨$ú[ÈA_x0019__x000C_ãýÈA2ãßtèXÇAÄ_x000E_+ÆåäÊA_x0004__x0007_H·Ãä_x0004_ÊAUÄJGÞÇAJQøªÊA@Î_x0011_Â_ÉAâ.ÅûÉA_x000E_ªùY_x0013_êÉAS@_ÊA!B2h_x0002_ÈAý-·ý_x000F_°ÈAzX[¢HÇAc&amp;_x001A_Â_x000C_ÉA_x0017_Ò_x0010_ê´xÉAÌ0 ­_x001B_®ÉAÇ*+Û/rÉAµ(_x0003__x0005_ôÉAÄ_x0006_(®jÉA6îM¶%°ÊA·_x0008_Êã_x001B_ÈA+í²_x001B_ÉAntU_x0013_ÊA±&amp;¥M_x000E_ÈA_x0010_ãÎ_x0001_ÍÉAçÊ_x001A_Z_x0011_ÈA5-ÆÈAè¶_x0017_å,ÉAPáþÓ|ÊA®LSÉcÊAÍ_x000C_¼N¨ÊAþV6&lt;ÉA^.òÓ°ÈA_x001F_?W4bìÊA_x0016__x0012__x0016__x0003__x0004_?ÉAËS_x0012_}(öÈAïO_x0013_Ù_x0006_ÉAE¼_x001A_º_x001D_ïÈAn³UKrÈA_x0012_·æK_x0010_ÉÇAÕ_x0011_(ËA¥_x0002_yhýÉA_x001C_ïsñ¾ÈAÙÏ_x0018_îËAßø_x001C__x001D_ß_x0001_ÈAJFMïìÊAP¦Äß­PËA^_x0007_µÚÆÉApÁÍ¬ß#ËAÙ`Á/ÊAã¨}9ý_x000F_ÈAõÑýRpÊAa¸¿æ³ÈAÈí½ &gt;\ÇAÞ±hY)ËAÄ9Å^Q¶ÉA*¨¹K:ÇAô_x0013_¹ |ÉA(0?¼ÅÈA¶î&lt;ù\ÉAùÀNüõùÈAü5Î#»÷ÉAS_x0001_I®_x0003_çÈA£Gt§MÈA»D¢_x001C_FýÊAóÇO0_x0013_ÉA_x0007_	_x000B_sI%¡OÊAB_x0014__x001D__ÊAð!ü ÊAºn½&amp;:\ÉA3#ô_x0008_­&amp;ÊAÇßà[ÉA:_x001A__x0002_é~ÈAèòëÀX8ÊA¹*_x0001_þÉA`ñ_x0004_µÉA¾_x001B_þ8ìÈAÜð_x0012_2ÊÉAñ_x0016_g¥ÈAè°äÉA_x0014_#r&lt;iÊA_x0003_ô4µª"ÈA_x0008__x000F_¦_x0005_\_x0014_ÉAÝ&lt;ÈPÃÇA»é!ÈÈkÊA¥^_x0004__x001C_wÊAbÞ½YÊA½v¤\FÉA_x001E_v&gt;ËÊABÔ¾ÊAú_x0017_L{2ÈAÆ¿_x0006__x000F_«ÊAE¥&lt;`ùtÈA-xSâ¬ÉAjîª_x000E__x0007_ÊA3_x001B__x000D_ÌÅ:ÈA#í!_x0014_L.ÊAx Äf_x0003__x0005_ôÈA½j­ã&gt;ôÈAU%8{ÿÉA._x0013_¨D¸©ÈAXs_x0015_Å-ËAÑ0,oÊABà_x0018_¾YÉA}67d1ÈAøé¥Kñ&amp;ÊAPÜúÖ4ØÈA0_x000B__x001B_ÔALËA_x0001_KÂ_x0016_£ÉA9:ÖhkÉAêgî¹pGÉApÑ_x0002_#­ÇAö_x0006_íjÉA2Ò^³»ØÇA_x000F_[å¹ÚXÊAÎ_x000E_LÉAô(_x0018_vIíÇAèc_x0001_¾ÊA××_x0006__x0007_(_x0013_ÈA	_x0019_x_x001A_	ÅÈA_x0015_bÉ|²ÇA0ÈÁçn_x0004_ÇA_x0014_èÈ"ÈA }_x0014_ßbMËAËÙP=Z¶ÇAk9[,5ÉA³_x000E_S_x0007_úïÉA5ù_x001F_'çÉAÑåöxÍ.ÇA_x0001__x0003__x001A_oôOZÈAN/N¸ÉA¬Bm`¿ÇA¯Cø¸ÛÊAa__x000B_ä©¦ÈAÓÀúÊA±÷ÛyáÈA¤ÓÉA_x001E_úüçuÊA§XsFÇA×é_x0019_Q+_x0002_ÊA¶a~¶ºBËAò±5¾ÇA3åú$ÕÊA4ÈÁè)¡ÇA:o_x000D_ö±ÉA ¤_x001B_Ø_x000C_ÊAþ¢ÎrÈAi)¡*_ÈA«¡wvMÉA°Àìøæ_x0001_ÉAÿ½éFñDÈA¬_x000D_¾³¸gËAP_x000F_"I_x0013_ÉA}Þ&lt;_x000B_ÊÈA©tÎkÞ©ÉA_x0011_Ü¹Í¯ÈAä¯(_x000C_éËACmØïÊAåZÍ{ÅµÈA]püÎ3«ÊA³_x001D_¡û_x0005__x0006_D'ÉA_x001B_B[¸.ÉA_x0004_­.^!ÃÉA¨c_x001C_-b£ÉAÞ§lü_x0001_ÀÊAt ~¸ÒßÉAbÎ?Õ_x000F_ÉAbª¨ÉAÞ_x0002_ÃÁ¤%ÊAÍ¬º¢dÊAà¸_x0006_ÊAÍ]èÑoÊA¡}_x0014_LðOÊA_x0005_¬õïÛÉAî_x0013_Þ_x001F_ÈA9³X40£ÉAS_x0001_uj¼ÉAFk_x0002_~°ÉAc÷ÿÈ!ÉAAÂ_x0018_"ÃÈAí@5#ÙÈA[ÃW_x000D_ÉAý¬y³_x0003_ÊAW[Ä_x001A_ªðÊAÚ!_x0007__x0013_yÉA¼bHàW4ÈAÒ^y¾¬ÉA_x0017_§ñQ	ÈAea 5óËAÏ~}B}	ÊA¾õìér¥ÈAÌ4kåÈA_x0003__x0007_@Â_x0017_ý_x001D_ÇÊAdUQÇ0ãÉAÒif»BÉA~åbÎýpÉA0ù#ÈA&amp;¶÷üÂÊAYL!6_x0011_gËAáüy*0ÉA_x001B_lxå_x0005_¢ÊA#ÂH RÉA­|u~a¡ÇA×&lt;Ên_x001A__x0002_ÌAFG_x000C_Úð5ÊAå¨X"lêÊA:õ¡_x0001_w^ÉAdÂ_x001D_8=_x0006_ËAÒOÂáÓ_x0002_ËAþt41¸ÈA±í_x000D_qHÈAUõ´Õ1ÊA&lt;¤_x001B_P_x0010_ÊA_x0004_òzá/ÉA0°7·yøÇA+&amp;Kï¨ÉA_x000E_d}f_x0012_£ÈAZ+´_x0012_aËA$BÊf:ÈAÏ¼«J_x0017_ÅÇAäÏÞÉA_x001A_éVÉ-iÊA_x000E_Û;EÇAÜ¤_x001F__x0002__x0006_kÈA_x001A_ê´¥_x000C__x001E_ÊAy¢L°3hÇA$bù}fÉAù1»S"ËA®=*H¢ÓÉA?¯"ª7_x001C_ËAv«U_x001E__x0005_#ÊAOLòiÉA_x0014_²Êö(ÈA×u×ÊnæËA¤sÞ²øÊA¹_x0003_Ý9íÉA&lt;}_x0008_)_x0004_ÏÉALc½_x000B_¹ÈA².ÝmÀ¤ÈA_x0019_êä¹*[ÉA×g`¶_x0012__x0019_ÊAÙkMP_x000C_!ÊA1P*OLSÊAÊxÉ_x001E_ÈA¼·V®0gÊAe3;#ÜÇA¼_x0015_ÄpÉA·´_x001D_§ÊAWË¨+ÈAjÑ{ÛXÈAdp¹_x0013_=ÊA_x0019__x0019_å!%®ÇA?_x0014_fG_x0001_hËAÌ\Ïë¦?ËA0Ã°5©ÇA_x0001__x0002_f"c1ùÈA~_x001B_üîxxÉAå_x001F_Ò0_x001F_ ÉAE0U)FeÇA{f_x0003_ÉAú·²§ÐÊA¦m_x001C_Ì_x000C_õÇA_x001A_IÙæÈAØ_x0008_ÿKÉAÝ_x0008_9#IîÈABÏÓ­_x001D_¡ÊAï_x000D_mäÇAâãµ5úÖÈA¿J!V«bÉA°ÛPAçïÈAµì#RKÊA\³ë©_x000E_ÊA¼o_x000E__x001E_W_x000C_ÊA	R!Þ1ËAxQA¾{ÊAÒqzSAÊA¼½ý_x000D_&lt;ÒÇAF[(¾ÉA´|_x0011_vÉA][Û.oãÇAÔîÑ_x001A_ÉAáÛ_x0010_LÊA_x0005_uÈ)IÿÈA_x001E_ó é$ËA¸yKücËAÈlLQoÍÉAF_x001F__x001F_à_x0001__x0005_U_x0012_ÊAÐãDe½YÊAÏ:$ÇÓLÈA_x0004_°_x0001_ç`hÊA_x0002_ã÷±µÈA:düöÎÞÈAÐ"¢MÏÈA¿_x001D_VuÉAßk&amp;_x000F_éÉA_x001C_¢9ü ÊA_x001B_Ø_x0017_&gt;êxÈA¢zlÝ_x0004_ÉAeä[!{ÇAB­ð0ÈÈAGê_x0002_ÈËA«&amp;MÇAeôaEþ¡ÈAàpÀ °qËA_x0011_Sg	ËA|}{Uä_x001C_ÊA@ûÉ÷_x0012_ÉA! ÎªÇAiÙ¨{_x0017_ÍÉA_x000F__x0013_B[¨ÈA½åeT¿ÙÈAöîy&amp;ËAÊû_x0002__x0014_1ÊAÎ ò¸¬_x000B_ÉAH:Ò#%ÉAÊ_x0018_"ú_x0003_ÚÈA_x0006_1_x000D_s«ÉA8·qÚ¤_x0016_ÊA_x0001__x0006_-¥¹Ûì1ÈA`ëfÆÊA_x001D_h_x0019_DÉAPqaÉAý)_x000E_àuÉAr0_x000C_Hz_x0014_ËA{âìä1$ÉA&lt;p 2AËA½Óg_x001F_OÈA_x0001_R!_x0005__x000B_!ÉAa'¶_x0017_.ÉA¤x½_x0008_½ÊAB6=_x0018_²ÇA-èö¨ÌêÊAÁÒ_x001E_8·IÈAÉÌ_x0002_}~ÊA R_x0018_=ÉAZ&gt;=xïÉA0ïMó&lt;_x0007_ËAN_x0006_]_x0003_²ÊA\1SX_x001F_ÊALH&amp;ÓÊvÊA_x0008_l_x001B_Y_x001F_ÚÈA\Õ0J_x0004_ÉA7,ÓpçÈAÏ[G¿»ÍÉA¨µ~Î`mÊAZIÇ_x0012_KÊA*,ûL¸ÊAcX_x0008_ÈA_x0017_7V?)íÈA¥@«×_x0004__x0005_RÉA¯öcQLsÉAGûÂÆ~EÈA²È¼ÿ_x0002_FÉA¹_x0012_p_x0018_ïÇÈA_x0003_ö_x000F_È¢£ÉA46	.¶óÉAUæ¯ssÉA÷é_x0012_{âËAbu¬!mÈA_x0007_y­ïþ¼ÈAé#.E/îÉAÁÍà_x000C_wÉAîç»Ñ_x001C_/ËAzæ_x0014_D_x0002_VÈAq2%6yÇA_x000F_¶©_x0013_ÁwÈACø§&gt;6ÊA·r&gt;_x0004_OÉA,ýETÇAfCI_x0001_TÉAÌ#dþ0UÈAKÅ#è&amp;ÉAÙÛ_x0003_ÿ"ÝÊAËÔ¾ÀHÊAe3ê_ÇA§.#ÜAÈAÔ_x0006_Á_x001A_aÉA|?þ@¯ÊA_x0006_s+KúÉAp3a¬²ÉA8:Äº´ÈA_x0006__x0008_yÆ4þ¡$ÇAxK!eV\ÈA »ÖÉA¸þãÖÅnÉAaö¨ÕÍÎËA×MØöÈA	hoÉA(_x0016_~\Ü_x001C_ËA A&lt;jê0ÈA0*³_x0004_T&gt;ÉA&lt;T¶µÊAe_x0017__x0007_Õ=ÊA r× BÔÈA÷ÜÉf	ÉAÒ6_x0003_Î¤.ÈA­2Â?,ÇA¸!µé¶ÜÊAËmr ?WÉAG8Å¦ÈA_x0012_züê_x000D_ÉA¬²Ýå_x0002_ÉAÁÈ_x001F_ôdÉAò@_ÉAö®©Í+PÈA¢dêî-ÉA_x000D_WÓ#_x0005_IÉAÁ_x0012_é_x0001_ÈA{u´0_x001A__x0018_ÉA_x0006_\ÁT_x000E_±ÇA_x0003_ißg¦ÉAlbjßÂ1ÉAJ²Ò	_x0001__x0002_4ÉAøÈ ö0ÈA_x0017_Ó£ª8ÕÉA_x0014_ö©_fÉA¿R7ùÊA9¤eu¦ÏÇA8_x001C_¹bðÊAÓ?o·vgÉAL^wË%ÈAØ.3ÚÃÌÊA²1·È,]ÇA#\Ü3ÈA_x0003_XotÿÈÉAÎ½_x000C_©EÍÉAf£µ;¸ÉA_x001C_Cr_x000E_á_x000D_ÊA®©CAÉA_x0001_)Ã_x0002_íÊAù_x0006_¿ÁÄqÇAÜÊ\*qAÇAR)'¿!%ÉAvª_x0011_?*_x000B_ÉAì£_x001A_qtÊAx#&gt;6ÈAuH_x001E_Ôú´ÈA êùT_)ËA_x0010__x0012_¤ï_x0012_ËA9_x0014_2_x0014_&lt;ÉAiv_x0001_ãM?ÉAIíØAÉAlÓÏÚRDÊAÞ_x0018_4_x0013_ËA_x0001__x0006_~¨M_x001C_R ÉAü/_x0017_ò?_x0016_ÉA_x0016_nëêÉAÚÙA6¼ÈAÓ_x0017_XFÊAN_x001F_Z]ÇA_x0016_*{u ÈAßo(×Ï@ÉACV:_x0015_¡ÀÈA_x0002_L"ÒÊAY_x0015_úû¬ÉA`_x0005_þ`ÈAj×$UGÉÉAu¦xµ&amp;ÉA£C`Ï½ÉAb\ºü­ÈA¼_x0002__x0014__x0005__x0004__x000D_ÊAÚÑY_x0005_1ÉAÝfÅü70ËAéX±_x0005_ÊA/âvN¼XÉAÎáFð bÊAë_x0008_û&gt;Ù_x0003_ÊA{ü.°mÈA,B.ÖîËA_x0001_¯~P:ðÈA¸¿A_x0007_\ÉAÈ"?~Z{ÉA¹X%õÉA_x000F_ü ØèÈA¢_x0007_®¯ùÇA_x0002_&gt;_x001D_ß_x0001__x0003_mûÈAO¼ÍxÈA=&gt;»©£ËA]7ÇÚMËA_x0001_ú&gt;¨wÉAàn¶[ÉA_x001C_glº±ÇAX7Tn#ËA,§ÜfÈAS,_x0011_í´ðÈAÚ_x001D_#øÁGÉAúÇ2¤_x0011_ÉAßnÊAtÏ¦ºÚÉA_x0002_æøoöÇA_x0004_]­vóÊA3±_x001B_%_x001F_©ÈAnP(ù= ÉA³ýó\KØÉA_x0007_Ó_x0008_«å6ÉA_x0019_ðk;GÈAÂaó nOÇA8d_x000B_x×ÖÉAòßÕ\*tÇA_x000D_ÛÉAÂ¥!¶]´ÉA»¡ÀþÊA­,å¡ÊAA·&gt;~@×ÉAàÂ_x000F_½ÉAáÑÖ&amp;¿ÈAn?s®?ËA_x0002__x0004_µû_x0014_ÈAQûÞBÊAÒÄ_cjüÈA¯ÚÊ±~ÉA¬|znÊA_x000D_ÏÄ_x0014_7ÈAÒ_x0015_úÀ_x0012_BÊA@îá_x0016_ËA[ð¾D»]ÊA¬Ðñö ÊA©z¾Ñ+ÈAµ_x0001__wOþÉA\ z.;ÊÈAä_x001F_¥]ÝPÈA5â¼ø·ÈAÇ}¸aÉA4^±É÷_x0007_ÊA5q,DæÉA:®Ò_x0007_ËA{¦¾ÉA_x0012__x0003_uÁ=ËAy^¯hÊÈAm_x001E_a*vËA×­/{!ÉA¼ã¯¼DLÉA^³6Êö1ÊA_x000F_ÎúÉA_x0001_sÅ_x0013_º¡ÉAÚÊ|Ü«ÉA ÆOÑ_x0014_3ËAY­2&amp;©ÇAÇçù&gt;_x0004__x0005_?ÌÈAGIQtëõÈAÄ§6wÉAÏ ÿZa_x0007_ÊA«Ì«ÊA`ìÒùÁÊA_x0007_j&gt;ÛêÉA¡ä2t_x001C_ÊAÙoÎÀÉAp~Çv}ÉA?«{Ó_x0008_AÊAÃ9&gt;zÈA°ø«ÌÒWÊA.¨ý»vÉAV_x0002_îÕ÷ÈA¹_x001E_ówWpËAØ¤H&gt;_x0001__x0004_ËAJö_x001E__x000F_½2ÉAsZ_x0010_ºÇAÞ=jÔ°ËAf_x0008__x0012_kÄ¤ÈAß&lt;&amp;Ã.¯ÊAre.÷äÉA_x000B_Ôª¨ÉA-_x000B_û?@ÊANÊþd0jÉAÚVk.AËA5ÐýÆ?ÀÉA_x000E_µS_x001B_åÈAkª9_x0011_5ÉA±V@~ÇA_x0004_L_x0003_óÊA_x0001__x0005_e#gG`lÊAéR¶Ñ_x001E_ÉA_x001E__x000E_*q¨_x0007_ÊAÅ&gt;_x0017_Éh'ÉARû#_x0004_ÈAÝa_x001D_¡Í0ÉA½®8&amp;×sÇAG8_x0006__x0002_¼ÊA2n¦Y;	ÊAJ¬]$¸dÉA(hF£'¤ÉAÕ»=RkÊAÂå[ÓÅiÊAdF¸µÊAþæî_x000E_ÊA_x0010_ÚGf^ÇA3à,U|ùÈA&gt;p«­ÇAS¤_x0013_3ÚÈAÄ¨Ã¿pµÇAmKx@_x0017_ÈAÖt_ÑÞiÇA_x0010_vâ¯_x000B_£ÇA¦ù|dÁâÉAV_x0017__x0004__x001D_¹fÉAW2ãMÉA3~_dÃÉAz/ «áÃÊAH_x0018_(zÙÈAyv_x0015_5ûÉAalCTÊA{_x0003_¸Ö_x0001__x0003_ç+ËA^ðÖÆÈAÿOÂbÒÄÈAo_x0018_+_x001A_UÈAvµQ_x001D_¯ÈAÒßYYßÇAßÂ¿ÉÉA5#&gt;Úf`ËA¾^®á¢ÈAð&amp;_x0015_=^âÈAÞIVZÉAC´ýðêÈA_x0007_SNu_x001C_ÊA	_x0002_h½CÈAàzc¸Ï÷ÊAøkÆ_x0012_«¤ÉA_x0019_ÙÍ_x0006_Ý|ÉAÆç.ùmÈA[zà®&gt;ÊAXÏ§z­ÊA=&amp;¹ÊAP!Pp_x001C_ÉA®:{¶&gt;_x000E_ÉAüÓ_x000B__x001E_ÒCÈA¦x_x0011_°PcËA¨.Ñ¥ÇAXÅÿÊA_x0003_WÈACE6oÇAÈ¶Xò°?ÉA§b_x0010_0'ëÉAÄ¯ú¸6ËA_x0001__x0002_ô{_x000D_~&lt;ìÊA_x001F_SèýÑÇATÜ­v_x0010_kÉA_x0012__x0017__x0005_ÂÉA=ý&gt;J_x001B__x001B_ÊAâçÖC¦}ËAâ¼ìqLÊAúÕ_x0014_\PÉA&gt;2³c_x000E_ÉAüN{*,uÊA¿_x001C_øÉA&amp;(d_x0003_ÜÊAÉÞfÃ©ËAÔÙþX¢7ÈA¤vÏgµ_x001D_ÊAth1õTÈA)OEÓ}¼ÉAËæ@³º×ÇA_x0018_9Qr	ÔÇAèÇuRý_x000B_ËAk¡Äï÷¥ÈAý._x0002_&gt;lÉA£xÉh_x000F_GÊA4ô_x001E__x0010_¸ÊAº&gt;ø\[ÞÉAèb\&amp;ÉAä_x0006_{_x001D_íÈAø6.yz£ÇAo+ªû¤ÈA_x0007_­¹8ÉAR£ö¹íÉÊA?Üøi_x0002__x0003__x001F_(ÉAîØâ9¬»ÊAmØ{_x0018_=çÇA¸&lt;Ì$Ê½ÈA_x001F_û|væÈAÈÊlÇKÉAýKóû0$ÊA%9_x0014_7&gt;NÉA¨×PIUÈAux_x0011_ZüÉANA_x0001_4 ÉASON_x0007_mÈAÃ&gt;_x0005_ÌÖtÉAÿ!zñ?ÈA7ûô,ÜÉA¹K2jÿÈA,;QvÈA}ûmöÊAH~®ð}ÝÊAuDï£!ËA¸SûúG_x0006_ÉA'_x000D_B;ßúÈAéN¯_x0019_ÁÉA8ºç_x0017_ßÊA©!\æ'ðÇAÛø#6ÂÇA1t1,õÈA_x001A_^0Ð@ÊAMM"ßÆFËAýBY_x0017_JÊAY3YFÌîÊA'XPÛ[ÈA_x0003__x0005__x0010_ÚÉAåF%¯3HÊAedqèÙÉAT_x000E_'Ìg¯ËAðÔ'ÂíÈA¯_x001D_é_x0018_qÉAÄ_x000B_MÕÓ_x0007_ËAeËTÅ_x0003_ÉAÇÏ)?ÍËAëÊê÷ÖËA'²_x001C__x0014_¼^ÊA§V[&lt;/ÈA)£)(ÕÇA^N¨_x0015_,©ÊA¨_x0010_é_x0002_ÈA?Èl°ÊÈAÑ¼Ùe_x0017_ÉA5îéqÎ%ËA_x001A_VnµDÊAc_x0004_¯ék¬ÈAT¼Â$sbÈA4_x0018_ÁØFÉA_x001A_/C.,ÅÇA%¶3HþÝÊAÖÓ_x0006__x000F_¤SÉAU_x0001_/ÉÎZÉA_x000C_ìäÆZÊA³_x0011_ñå(gÇAg×_x001C_}_x0016_*ËAaoM°çÉA^Êço²ÈA¯d	_x0001__x0002_ÓÉA´¾ÎÜþËAkzýb:ÉAÓäô_x0017__x0015_ÊA»=_WÊAè_x001A_ñiËAÁ"wNY3ÉAÏ¬/ÉA¥Ñ_x001A_7ãÊAÂM²_x000B_)ÈAk·é)xÉAë3b+'ËAåõAáÉA:ï¹YxúÇA_x000C_G_x0003_&lt;ÚhÉAI±¨&lt;÷¥ÊA¤þÜ©_x000E_ÑÉAh³ñ0/ÊA]_x0002_·0D_x001B_ÈAÏ_x0016_âÄ_x0008_ÊA_x001C_Õ_x000D_ðÃ'ÉA¼úì_x000B_ÈAämÉ&amp;TéÊA_x0005_Tym®AÈAS!äêÈAMÔ7_x000D_zÞÉAq¶Fm^ÉAªexÔ¾ÉA_x0010_70_x001B__x000B_ÉA"P.)JÈA»B?¿_x000E_'ÉA·Ó_x000D_ç±øËA_x0001__x0002_&gt;úÓ;âÊAi=Tux$ÉA6#ýÖÀ±ÊAË·jgÊAÌ_x0003__x0013_9t/ÈA_x0015_£+_x0003_uáÉAxù±ãÓÈA]£OíÉAø·\³ø'ÉA½½¡vmqÉA_x001B__x0013__x0007__x000F_DßÈAJ]fV)ÇA6q¥&gt;ÊA]7+êÉA*i\_x001E_uÇAØ`Gg/±ÊA^ &gt;/ÔÈA_x0010_,r_x001C_õÊAA_x0002__x0015_FµÜÉA®ÝJ`ÉAg~ ð_x000E_YÉA+_x0010_ä_x001D_¯ÇA\òq_x001A_ý8ÉA	 mó³8ÈAâh«_x001B_9@ÉAú_x000E_å-+ËA¸fÿ_x0004_ÈA+Ds}_ÉAZç9 ³}ÉAáó»0RÉAÊ_x000B__x000B_Ï_x000E__x0010_ÊAÇ_x000F_Â_x0004__x0007_ÈAÕ_x0001__x0001_Ðþ_x0005_ÇAò_x0016_¿º9_x0003_ÈA¬õ_x000E_¹ÝÈA_x001E_4p¨blËAK[æ$J_x0018_ÊAê_x0015_i§ÞÈAMh®ÉA«5(J¥ÇA8¼³_x0016_Õ;ÊAÌ¢éxèÉA~¤_x0016_üÊA{Îù bÉA¾êõÖ_x0011_ÊAé¹_x0014_NSåÉAÄÕ_x0004_XLõÈAà_x0013_¥_x000D_Á"ÊA)âÀ&gt;ÿÎÉAÌ6H_x000D_ÉAI}-_x000D_G3ÊAkVöi*ÉAeI_x0013_m¢5ÊAeØM®ÜÉAà%¼9ÇAnük¥{­ÉA¬/2ÒA¡ÈAY_x001E_x&amp;_x0004_lÈA_x0007_A(¬ÊAùxÜ_x0006__x0007_ÉA@zæ=ÙÉA_x001A__x0002_hÁÜ_x0015_ÊAËRº_x0016_ÜÉA_x0002__x0003_û¾p,cÈAÑªªõoÈA÷Ë_x0006__x0001_WÊA2ðH_x0005_ÛÈA_x0008_ßõeôÊAªKº©ìÈA_x0015_^ÌKÊAæá_x0016_îNªÇAþãÁ7ÈAPçT³AÊA0ûO¹©WÉADÛ0@J`ËAàdoGªdËAN9(z±_x000B_ËAáîïARÉAç®AÇÇAõkx¨B´ÊA;fK0ÇAu_x001E__x0002_ÁÇA_x000B_Ð_x0018_÷þ_x001F_ÉA¢çÖrKÇÇAË_x0003_YâæÉAÛrT/´ÉA­z+×%ÉA¤V_x0017_ßýÊAJ_x0012_*²*-ÉAñ'sò_x0007_ÊAäÌ(êTKÈAE9ÊA!ì&amp;½¹ÉA\ÕKÁ9cÊAj©=ó_x0003__x0004_ÀCÉA¬ØØ¯RÇA`.ý*iÊA_x000C_i±ÊA^³miÏÊAß_x0003_YaÒ-ÉA»]ßÎyÉAÝ_x000D_q±¥QÉA1É}FïåÈA_x0012_oíOí­ÊA»S_x0010__x0014_ÊAã_x001E_Õ8ç	ËA_x000C_ÍKf_x0007_ÃËAb²ÅÙ·ÐÇAù1æëÁËAÒixÝøÏÊA_x0019_cD+u_x0008_ËA;køÈAw_x000E_¦·_x0001_OÊAêÅªï-ÊAJK_x0013_W¬ÇAò*K¸Ô_x0019_ËA_x0017__x0002_ÌIeýÈA_x0004_}_x0005_¶ÇA¬kB&gt;1äÊANj9¡¢ÿÉA_x0012_ÎñÊñÈAìfôKiÛÈA_x0018_uR©ìæÊAÀSµ©ÔÊAFÙÏ2aÒÉAzjý\HËA_x0001__x0003_n¼_x0012_Á"ËAázk¾3)ÈA)mx&lt;9ÈAØ~ðûÈA¯_x001D_åæÊA¬ Ê@_ÈAÎ±ã]_x000B_ÉAw_x001E_l£_x001A_ÉA¥ñ§Ë6tÉAmXåk¨ÉA°åÏ5#ÉAêÑe¤_x0015_BÈAÿh_x000E_Ã;ÈA_x000F_åwwËA.%ã-vÉAGÖ3_x001B_LÇAF_x001A_u*ñºÊAPrú¬ÒëÈAºYF¹[ÌËAøp_x0002_àwTÇA_1E)¹ÖÈA_x0010__x001A_~7S_x001A_ÊA¦TaTyhÈA¥Ugÿ_x0005_¹ÇA0É¸ºÈA§ê7	./ÊAÞ(¥úÈA_x001C_£_x000C_¹¦üÈAb&lt;KÈAj_x0015_gNq¡ÉA_x000C_;Ô&amp;§èÉA{¤l­_x0001__x0002_oyÉAáÇ¦~ÉA_x0001__x0008_gnE¿ÊA0_ücÉAîÔÍ_x001D_Ê¢ÉAØÅÙ_x001A_kzÉAÏôÏuVüÇA `_x0001_++ÉA_x0004_ó{û£ÊA·_x0004_Â.øzÉAÔælû'yÈAbü±où¬ÇAµUTÈA¹_x000B_ä_s_x000B_ÊA%_x0001_/È_x000E_ÿÉA_x0010_HÂÉA,_x0008_¹¡ÉAÁîÇ«/²ÉA*4×#$¤ÉA-"öÀ3ÊAp`Ô½nÉAú5×õ_x001A_¬ËAà[ÔÄÁÊA{Ïq&amp;ÉA_x001A__x001E_ý[_x0011_ËAº½fg;ËA4AÁ}_x001F_6ÇAÀE]_x001E_=©ÉAcÌó'·áÉA_x0011_Ç42´ÇAL½*D÷ÈA`=Ó­_x0008_¦ÉA_x0002__x0003_×X=Ú±ÈA_x0005_QÆ¸_x001A_rÇAÖPæøâ_x0003_ÉAË_x000D_]ã-ÊA¸HÑ_x001D_®ÈA@6|rÜ_x001E_ÈAJ3&gt;_x0001_)ÊA_x0015_!K_x0003_ÈAC_x0019_.´_x0014_ÉAbêÎ=t_x001E_ÉAD_x001B__x001B_6ÁúÈA_x0010_mª¸Ç¦ÉA_x0013__x000F_LÄ­ÉA$ösÍú*ÉAm9äý4_x0007_ÊALi)ÏÈAÊ©²¢uBÈA½ýÐÒ«ÈA°'ªâw9ÊAKo_x000F_°¹_x0018_ÊAY²_x001A_gÉAj-ý\âÊA_x0003_â×&amp;ÏHÉAWoºO_x0011_öÇAx__x0001_ÉGÊA(Û²Á­ËAµa.zÉûÇA_x0014_û¦R­îÈAß­¾²_ÈA×þ_x0005_I_x0001_0ÉAÊ_x0019_QO_x0008_ÉAÛÕ?ô_x0005__x0007__x000F_ãÇAï|._x0017_¹ÙÇA5¼_x0016_çy¢ÈA°y|qL_x001F_ËA_x0016__x0002_Ïà(dÊAq_x0006_ÁAD_x0011_ÊASÃ^ùAÉAÈ_x001A_@WÕåÉAãªþ_x000C_·ÈA· :ÉD4ÊAÎ©{úÉAÛ@g»"3ÊAêyZQÊAGú¬h§ÉAxÀ¾OËAÄ]Nx-_x0013_ÊAÕU¤_x0003__x000F_«ÉA_x0016_­1Zg_x000F_ËAUàÆqàpËA_ì#~ÈA"¯Ù§´ÈAQe¬ârÊA$_x000C_!=_x0017_}ÊAÉH§_x0006_ÌËAË%"`0ÊA§Ú$°§ÉA&gt;3ÐÎÏzÉA¬ð8°ÈAªþv±èEÊA¯ãð_x0016_pÊAÃs _x0004_ä,ÈA_x0001_ÅÑ5üÉA_x0001__x0003_~OµUËÓÈA¿¥_x0002_ePùÉAr$ßsÒ¦ÇA_x0004_¶_x0019_aÎ_x000B_ÊArb_x001B_/ÜÒÊA_x0008_5©baËA6T¯·ÇÉAÒÙ¬;_x0003_ÉAü	_x0015_óÊAú_¤~ÈAâ±FsÈA_x0005_e_x0015_èCËAFÄÕG9}ÈAè_x0010_ÈL4=ËAæd§Ë!ÔÊA_x000D_BNÝkÉAÔß¿@°.ÊAî·§Fq_x0016_ÊAY@Ùx¿_x0016_ÈA_x0004_½$ä_x001D_cÉAøg·OCøÈA£·ÌòÀ_x0018_ÊA¯å³ÿ)ÈAN_x001F_gaËA8Ù_x001D_vIÉA?±	¶°ÊAüÞ`OsAÉA¡ ©áTÈA}Æ2_x0013_ÏÉAbªË=ÁÊA_x0001_É^]¡ÛÈA¼e}Ú_x0002__x0007_0_x0018_ÇAò³r¶¤åÉA9Z ^±1ÈAqër} _x0019_ÊA_x0018_*õÛ_x000C_WÉA_x0008__x0005_4_x0015_HïÊA _x0006_õuýbÈAl¦ì·³jÊAàbÌÇÊÉA_x0003_fÊ_x000E_oÊA¼78r&amp;_x001F_ÉALWÒqËA±f"F'_x001D_ÈASWv+·ÊAhw4_x0013__x001A_ÇÇAÇ®Ø}ÈAH='\âòÈA£{_x0011_ÉA÷Ú_x0001_m^&gt;ÊA_x0004_rká_x0014_ÉABÙN£ÉAÔ¯.8îÊA|ºl~¿ÉA¨_x001E_K_x0005_æÈA&amp;µ_x001D_×²_x000E_ÊA?÷_x0004_JÇA¶Áäle½ÉAgHJ_x000B_z¯ÉA¡V$.ÐÉAÊÅ_x0004_%ÈeÈAHÆ%Ò$êÈA¨R3_x001E_'§ÉA_x0004__x0005_^ð§'ÇËAÏJÈx$ÊA¤7{_x001A_B=ÈAh_x0010_b_x000F__x0004_&gt;ÈA_x0002_2;¯íÉAeO¿·i¸ÉA²Í`¹ôÉA)_x000F_IõQÙÇA_x0016_ðîtÊÀÈA||»¤ÊAP¼)S(ÈA`B_x001A_á rÉAÑâÝÑû;ÊAÂV}zø·ÉAÿï«_x0011_á¼ÉA4gB_x0007_dGÉAI¼û»&lt;ÞÈA_x0018_ogÛizÈA_x0003_ÛåXmÉAðdi_x0004_É(ÉA¸tñ_x0002__x0004_¯ÉA*þ1_x0001_³=ÉA_x0015_Üî_x001D_¬ÈAÂUÐmÃÊA&amp;»èA½@ËA0éN	ÀÏËA_x0018_æs2_x001B_ÈA2e_x0010__x0002_O¦ËAæÇu_x000F_ýÇAîz·¥èéÈAí¬üãÃÉA'ã£_x000B__x0003__x0006_EÐÊAáí¼ÈAÞ ÔfgËÈAìÈç®ÇAA_x0007_²é÷ÈACC¯ãËA_x000D_´x_x0015_}ýÈAK÷£uéIÊAA_x0001_r_x0005_sËAÂ_x001F_uf¹ÈA/bßÏÇAüdõÊA¤&gt;_x0001_E!wÈATL¾ÅÇAWÈBæÈA$+âUGÊAO0_x0001__x001B_ÉAVüô©gkÇA-û_x0004_0_x0004_ÉAß½È2cCÊAv}B@?¯ÈA¬*_x000B_ÈAÏ§ûckRÉA£¿Ö;©ÚÊA¸_x0013_¼¥ÊAE"ú¾»ÉA7Ê&amp;®{~ÈAqÜ,ÉAÉa¦lÊAæÛÏÌ_x0016_ÔÉA_x0002_eòæ_x0015_ÉA_x000C_ÿñ_x001B_sËA_x0001__x0002_¤$Íÿ%_x0018_ÊAWòuJ#_x001D_ÊAêÁXß]ËAä9º_x0008_ìÇA_x0006__x000B_ÏÉAàB¢æCÉAd5Ó*ÊA5!_x000E_©_x0007_/ÉAdëÙ+ÉA_x000F_7o|²ËAS_x0008_º¬ËA_x000D__x001F_¦_x001A_3ÉAM³J=ðçÉAãì_x0017_­hÈA/Ãoy·ÉAXþ&lt;MÊA_x000D_öYw%WÉAÆ/Ó£_x001E_ÊAÞÄ»§õÈA_x0004_ÙXeBÉA¯_x001C_#ç4_x001A_ËA«ðÛòlÊAÌ_x001E_uòÌÉAïÒÖ_x0006__x000C_ÉA*ºg_x001C_HÉA_x0004_i[_x0016_E5ÉA_x001C_Ó±_x001D_¶_x0010_ËAÃi_x0002_ýÉA_x0019__x0001_~DQãÈAUúK-qiÉA+	Bê¯ºËA_x000D_6òñ_x0002__x0003_¦ËA¡_x000D__x000F_¤_x0001_ÊA}ÿþQ²ÉAÆÍ1ÇA_x0003__x001E_í_x0002_OÉA]·Å,ÉA_x0006_pè#_x0011_*ÉAóÖkÊAÝqIê_x0005_ÈA£3RÉAV iËÊAö4;oË_x0013_ÈANîÞ¿ÉA_x0012_eB ÎRÊAw_x0015_ËÉA9BóûÇAæÓ_x0015_gà´ÇAÄ½Ââ_x001A_dÉA?]÷ÝSÊAUlPb3eÊA¤5×e9ÝÈAB2S§BÈAIôû_x001B_·ÈA_x0006_ 9N)CÊAÝKøÉAUþG_x000D_÷´ÊA.®3»£\ÉAå)g¯ÇAD£¶_x0005_ÓuËA_x0003_Êª_x0013_óÇAüª^¼ÇA¢#t_x001D_ÉA_x0003__x0004__x0003_íº¾¢ÄÉAJ­åkø_x001B_ÊAê[Uo)PÊArØX±ÈA;8ëmØÈA.¦èõm@ÊAÇö5|ßÇA\çË4ÊA_x0002_10dj_x001B_ÉA_x0002_b¢_x0018_¨:ËA$JehÌUÈA¿Ý®O=ÖÇAã¢8´aÁÇA_x0014_ïõ·)ÉAaN2)þ¼ÇAEK;¹.ðÉA_x000C_*ëÈ_x001C_vÇA®\üÉA_x0010__x000D_ºÙ9ÈA£·_x0012_e:_x0016_ËAk__x0008_öÕäÇAq?¥ÏìøÈA&amp;¡ÆMÎ²ËAî_x0001_}¯_x001F__x0014_ËA&gt;â_x0007_AÔÊAq³nCMÊA7+_x001E__x0016_EÇAN_x0003_1¶D(ÊAÙ¿ðú_x0005_£ÉAé³¡l_x000E__x0003_ÉAö_x0002_;m©öÈAØHÕ_x0002__x0003_©åÊA_x0007_ô_x0008_¥\ÊAüå7â_x0015_AÉA¾.bÈÈA©d+Ý8ÈA¦þ_x0003_MÉAôFGËADØ	tÊAÿC_ÈÔÎÊAgc£L9ÉA¥¡ÉËmÉA+ÍèÎX×ÊAÁµ_x001C__x0002_ÊA4_x000C_¯kh_x0011_ÈA{ÛôF­ÉA²-Âa¥ÊA_x0011__x0018_~/1ÈA±m	c_x0001_ÀÇA_x000F_1ya}\ËA\#m_x000D_WÛÊAßPößrÉAiD_x0004_ÇÊAI¦u¡tlÉAàÇf¹þÉAQ+_x0008_Ð|ÁÉAQ±8rÂsÊA	²ª&amp;Ó!ÈA7$³lëÊA·o_x0013__x0001_:îËAúv(ÒJÈA"ìÓ5ð§ÈAXÓ!ð%ÊA_x0004__x0006_Ngd_x000C_³ÊA?¹_x0008_¶S_x000D_ÊA"j=@ÉAD_x0005_IBÊAc_x0016_Ü]@_ÊAÞ«zæ8YÉAJ{cyµ_x0014_ÊA e`é×ÉA_x0002__x0004__x0015_KK×ÇAqývòÈANz¿_x0003_» ÉAnÂ2¨ËAêz!¤:PÉA©£Ð~\ÿÇA¿±§#øÛÉA_x000D_rR_x0002_£6ÊA&amp;úÝÂpÊAîã`x_ÉAâ¢»×0ÝÉAà·N¦"aÈAåg_x0018_+,ôÈAÐ.³^_x0016_ÉAçÖ_x000B__x000D_ôÎÈAl&gt;o~lÊAk@«ßà(ÉAýK_x0008_Y_x0013_ºÈAæ9NÈhçÊA~¦CÂÊAR_x000D_3ÅbDÈA_x001D_O/ãÈA_x0001_5ùdÌÇAxeÛK_x0003__x0004_Ú+ÇAêEÔ&gt;v_x0016_ÈA4v_x0002_G,,ÈAá_x0005_Ò¯ÈA\aT&lt;ÈAîØXÔÇAíÂ_x0016_v´NÊAÔ5qÒÇÈA_x0005_ñÛªÞÇA&lt;_x0010_µuN_x000F_ÊAkØïÌÌÉA&lt;Î§È ÈA[ÀÝîVÊA1«êO	tËA¢åKK°LÉAGFóu&amp;ÉA_x0001_$AA÷ÈAª_x0002_ï-&amp;-ËA_x0007_räT¤ÇA|=8äÛÈA')#Û#'ÊAôI~U_x000F_ÈAr_x0019_ jpÇA¼ûè¢°ÈA_x0019_#½q?ÉA©_x0008_Û_x001D_zÉAä_x0003_¬!_¢ÈAT| 6ª_x001F_ÈA5*ÉKÉA*´_L¶nÈA$H¥	k#ÊA²É9_x000D_ÝÎÈA_x0002__x0003_þé&amp;_¯ÉA_x0012_^õ»óÊAzøÛåÁÇAåÃZåùÊAÇÜ]_x0015_}ÉA´_x000E_bmH®ÉA®:2ÇAÁ_x001B_¾ö+ÉAõ¶¥_x0011__x0004__x0003_ËA"j¦$_x0001_¶ÉAþv°è_x000B_¨ËAµ¡=_x0004_r5ËA~Ø_x0016_Ö´ÊAÂyì}S-ÉA=_x0013_ÉòÉA¾_x001E_ÍQ_x001B_ÊAf~Î"ÄBÇA2)®]{ÈAl_x000D_ÔÄMÉA¨Y¿_x0003_@ÈAî¢Úâ+ÉA²Ùr'{¡ÈA_x0013_¶â³.ÉA©J_x0007_0Ø´ÉA_x0011_l%¨_x0004_TÇA_x0010_ZÞ]²¨ËAÕdeéåµÉAó5r»ÉAÒMC_x0005_·ÉA?ÒK/¼ØÊA@_x0003__x0001_¬î¨ÈA£Ë¾ß_x0002__x0003_ßîÈA'hy·=ÚÊAùhRY_x0002_ÊAÏßùº-AÊA_D¢Ò_x0016_ÄÉAiR'Ò«ÇA:Ð`éyÈA_x0003_³¤ôçWËAå_x0013_bjhyÈAÿ2ï5îÇÇAôm4_x0016_©£ÈAZus²¦_x000C_ÊA ?ý¡RÉA°Üsê&amp;ÊA1³¯ÉAyP¯oRÉA;ZnP¯3ÇA_x0006_qþí_x0017_ÈAåblÜ.ÉAÝev¤bÉA¾D7=êËAm_x0001_óªÉAÑ(^_x0015_VÈA_x001B_åèiJ_x001E_ÊA"FÎ_x0002_tiÊA¸6_x0010_üÑ:ÈA£ÀN_x0003_éÈAß_x000D_QU_x0002_ÕÈAøgâðÉA=y¸_x0011_=ÆÇA»qÆKÄ«ÊA2ã´'KÉA_x0002__x0003_B0lí®ÃÈAg_x0008_/]_x001C__x0015_ÊA³jr'ÉA½ÿLÆpÇA+_x0013_»_x001D_ÙÉAºÅº_x000B_=_x000F_ËA½4à¹\¾ÊArÒ_x0014__x0001__x0018_ÿÈAì¾_x000E_.D¸ÉAx_x000E_«pDëÉA_x000B_.å ÈAÌä_x000F_ÉA;_x000C_ÚÕÕÈAvw¿_x0016_e~ÉAÔÓ¡_x0014_{JÈA_x001D_êÓxF_x000D_ËANj¡_nÈA_x0011_ï½_x0017_¶ÈAoNsÜ/ÚÉA¼K_x0003_»ßÈA_x0019__x0012_ôÔÝ¤ÉA4É_x0016_9ìTÊAÕ_x0006_Ê¦òÉÈAJÚ_x000D_¸]äÇA´Z¬÷{ÊAîÀ¦_x0005_ËA_x0018_I¿ã_x0019_FÈA¶_x0005_ù/ÿÉAikn© ÊALÀ3ÓSÊA'_x0011_ý*ôlÈA!_äk_x0005__x0006_ÉAx_x000F_ëBÈA[Yo_x000B_ÓÊA9ÇßB­ÉAòL À:%ÇA¶_x0007_T]xÈA@l±ðÒÇA_x0002_íuÉA_x0006_Ã_x001B_ñ_x0007_ÊALp¯y_x0001__x001A_ÊAÍ]ÔWÌÉAW@¹o¤±ÈAãXÖLüÉAÛE­ëõÉAÉþ;yyÈAPÇ¤úÉA	!hÑ_x0008_0ÊA*b¼ÉA_x0002___x0010__x0003_ÞþÉA©èÒOÈA_x0012_­ÁÌêvÈAÑY(i_x0010_ÈA»v(çG_x0003_ÉAÎ­_x0008_µöÀÊA¨_x0003_y_x0004_ËA{_x001A_ç_x001C_}¿ÈAvL]0ÍÊA_x000D_~ðuN$ÉA°°ÕoUëÈA-Ò29.¹ÉAÅçu_x0017__x0008_XÊAóß¬g6	ËA_x0001__x0003_|²=ÔÊA_x000E_Vevþ£ÉA¯mB¸¿ÏÈAAç¿¨ÉA¾·=X_x0010_àÉA_x0004_j³;ÁÈA²z)ÅoÉAec1êíÔÉA-¾ÔÐæ¢ÈA&lt;t¾ìxîÉAÀ©Ï°ÉAt ¾¡8SÈAl	çÈAtSÂÂ_x001F_ÉA×_x0004_]("ËAPf'_x0019_´ÊA¹BI¢2ÉAì·~kôDÉA½Æe±{ÍÊAÎÍBÒóxÊA­¿©8uËA É_x0004_«]ÉA¬W'[W/ÊA#_x0001_#Á_x0016_fÊAÍØXùßÇAJ¤Xf	_x000E_ÊAP¬Â´ÉA_x0013_¹ÕlHÉAdÆ_x0002_ðÉABð4éîïÇA´þóÈAßÚ¦_x0001__x0005_u;ÊAB"ÂX¬ÊA"¦ápbÊAÄGëU5¾ÉA1Ýòú&lt;ÉAÌJ'ÅÈAq_x0002_½´uÉAG[nÃÈAÐº7U_x000F_ÊA,ö%_x0007_EÏÉA_x0003_BÁ|VMÉA£LÜD_x001F_ÈA		[©ÈA`]Å-ÝgÉAÚ_x0014_'_x0018_eXÊA _x0013__x0010_=ÓZËAVã'_x0010_}|ÈAÉàÛä£ªÉAyçëÁçÉAm_x001C_5,û&lt;ÉA( w#-ÊA¼T_x0007_÷k´ÉAÄÎ{6!ÊA^QqY_x001C_FÊA°åJ_§qÊA_x0005_wUüÕÌÈAv_x0011_ñÕ_x000F_æÊAw ø¢r|ÉA×GJ½Ù4ËAZñPF_x000D_ÊAþYÕº_x0004_³ÈAÐý_x0005_ÚLÊA_x0004__x0005_L'n_x0008_Û_x0016_ÊA(=Þ_x0016__x0006_eÉA#ñ«ý ÇA&lt;®Ø_x001B_ÍÈAïõ¿¶Þ=ÉAøýwI(iÉA #Å÷£_x0013_ÊAGÕ7mÎòÊAÄ&gt;b_x001D_V|ÈA)_x0016_ÅõbÊAáÈëÃØÈA­!]ÃgºÈAß_x0014_"RTÉA@\¹%2ËA JP_x0013_QÊAe_x0016_À5ÉAÑæ)Ýe¼ÈA_x0001_éçÝ_x0014_úÈAj©f¿³ÊA_x0004_l¾hÐÉA_x0005_-ÒÂ0ÙÊAwB½úÉA}%àÍÈAoDûO_íÈAªL_x0003_ÓÊAåu_x0002_B_x0005_ÉA&gt;¯ä»ÊA6 Òê_x0006_ÊAAó^U_x0015_xÉAyæ~rnËA}&amp;QuWÉAJÒ4Ô_x0001__x0002_ÁÈA6q Ù'nÇAÞwb_x0001_|ÉAú=Sz_x001A_ËA¯yEoß®ÊA \ÓfÄîÉA_x0012_9TS[_x0005_ÊA_x0007_¿&gt;2ÉAËÏÉ_x0015_!(ÊA7oWÙAyÈA_x0006_ò¼F:ÉA¼*ë2¼ÊA.ÿÄöµÈA_x0015__x0012_ª­_x0007_%ÈAÛ£÷6IÈAßÉdÐc0ÊA­a(É¸?ÊA¢6{ËÈAtfÆD]_x0012_ËA½Òö_x0002_ÈAZ¡_x0005_¿ÎÇA1-~=ëDÊA_x0016_tËº	ÉADÔfïÊAóÜMþ!ÊAö_x0004_u½DËA_x0003_Ä°_x0001_dÊA_x0006_cgLÊA|øóÑ+iÈA'ì´0hýÊAaÛ~KýZÉAH(_x0012_JËÈA_x0003__x0008_ÿ¦«§ãÈAì_x0004_©_x0004_§ÉA`pg_x0017__x0016_ÊAáX_x000B_çÏæÉA÷ÖGhøÈAÅg^OÈAÓ_x000E_©ÐÈAaße-tÌÉA­JuõaÈA_x0013_ûÂX ÊAo_x0006_µkîÈAc_x000E_í·-NÈAIaä_x001B_HRÊA¼70(_x0002_ÈA'ÅpÏ_x0012__x0015_ÉA)`u»_x0005_ÉAt4c9ICÊAl	JÁ_x001D_$ÊAí_x0011_WE{ÊA_x0002_þËÑRÈA0_x0003_©_x0011_oÔÊAÚÌtÀó;ÉA*Á.ÉA¥´Ýõ_x0001_ÇAáÈ¡Î²ÉA_x001F_ZÚ_x001E_ÉAâ_x0007_ªó³YÉAÞÌN&amp; ÊAOUùò§ÊAÒ£éÀTÉAË4eQÈAôªõ_x0018__x0001__x0005_¿ÊA£JïL_x001E_ÉA­mi1ÂÉAMIëô{÷ÆAëF¼½ÈA¦3,=F¿ÈAìzy»©*ÇA&gt;_x0005_Ïÿ¸ÈAhæ¡IËAª4Û5FÔÉASõ5_x0001_RÊA_x0005_ØÜc¤JÊAõH3íõÇA_x0011_gx&lt;1ÉA¯[#f¢ÉAçûK_x0002_ò_x000F_ËA3C¢U6ÉAcG,m%_x0005_ÊAøg_x0013_4ÙoÈA}¾ùVÏÇAØ4*._x000E_VËAz¡¤1ÊAm_x0015_¥_4ËA°tPâÉA_x0004_Z0 mÞÊA	;!aÚÉA&lt;_x0008_Ý@×ÈA]qeÉÊA@_x0003_¬pÉAÄiÄÃ[ÇA_x0014_N_x001D_wâÇAç«#zÙÉA_x0003__x0004_hË±VÑKÊAø_x001E_9ÉA1NM_x000C_ÿÊAýeÚ,Â_x001D_ÈA»xÏaÞóÊA0Gxc_x0001_]ÉA¬_x0002_cv£ÊA·WQP£¦ÉA_x0004_åX@sSÊA!_x0013_¼õLÉA¾Â_x0010_e={ÈAÁø½¾ôÇA!¬Og@ÊAÞt ,OËA±9Ù9^ÊADÚêm_x000F_ÆÊAa&lt;þ:[5ÉA¥i±#2ÇAy,Öîà_x0006_ËA£_x000C_ä;!ÊA_x0016_ÊiÝÈA_x001C_Qìý_x0017_¸ËA_x001A_Ú_x0019_,_x0012_ÉA#_x001D__x0011_ÅÉÉA°_x0011_"u?_x001C_ÊAFG¹xJ_x000C_ËAq_x001F_&lt;¬ ËAqhS¾_x001C_ÇA|¶¸°_x001A_¡ÈA_x0007_éå`YÇA¸È3Ü¨ÊA¢·åg_x0001__x0002_¤mÉAó_x0006_'Î3_x000E_ÊA{PõÁNjÈAï¶Ñ_x0005_ÝÉA?^_x000E_wÔªÊAù?ûïé!ÉAFYBÂcQÉA@_x001C__x001F__x001A__ËA_x001B_ËòÉAB×ÿã$ÈA×²vÀàþÈAßÏr&gt;%ÐÈA²_x0004_Ðø¸ÚÇA!Ü_x0013__x0017_'ÙÇAÿËù_x0006__x0012__x0014_ÊAtÒªÈA(}&amp;DPÈAÁK0òËA½ÂD®iNÉAö(n²_x000C__x000F_ÉA3ÖHÉAíòå_x0001_vÊA¸ÃQ_x0013_2ÉAÑq¡XñÈA#òö,ËA_x0007_¤¼î_x0019_ÉA*Z¡¤Ç#ÊA¶8_x0017_ûÙÉA°_x0002__x0016_O_x001D_ÊA_x0010_m9ü9ÈAxñ&amp;æ¯_x0018_ÉAÿ_x001C_Äô¶=ÊA_x0001_	%_x000C__x0006_´ÈA¼~^Æ¢gÊA§253w$ÈAÞ_x0016_$îÉAÐvÅÁÈÉA5{Å­LÈA«{»v_x0006_&gt;ÊA_x001F__x0007_hÊA~@_x0015_EaxÉA´&gt;_x001A_ ºéÉA~m·*oÉAÕÜVcÎÊAåü_x0003_._x0017_ÉA[#ï_x000B_ÂÔÈAdgý&amp;ÊADó!_x000B_ÆÉA*_x000E_?9ÎvÉA_x0008_Q_x001D_º_x0004_YÊA_x0011_×[_x001B_°ÈAÉ_x0016_ÀCéAÊA©ÿâ®8ÍÇA¼_x001C_$Y"_x0019_ÊAigUi_x0002_ÎÉA_x0017__x0004_;Æ\ÊA_x000B_¢´Ë_x0005_+ÈAjEÞr·ïÉAöqüøÑeÊA:ª_x000E_ô_x0003_ËA)8A&amp;È¶ÈAÆ§¿ávÞÈAPúgÞ´®ÇAK(À_x000D__x0002__x0004_w"ÉA_x0018__x0013_$ª"ÉA_x0006_åÙaBkÉAh_x001B_ÞlkÈAa³}0÷¹ÇA\f\ªÈAaÏÝ¢âÉA=d_x0008_¶PòÉA¼¨`_x0014_t³ÉAuýÿ!UBËA_x0018_Ñ;CÍ_ÉA}Nu;¤pÊA8&amp;ÏovÉAÓÇkbN7ÉA­ÕÕëKÉA´«FOÉA¢â/HÉA¶¹hæ_x001F_ÊAC|iõ­ÉABÔíú"GÉA_x000D_çÕô_x0008__x000B_ËA?ª_x0003__x0001__x000E_^ÉA¶³(êGÊA­ú_x0015_8àìÈA_x0008_¹_x000C_Ò·6ÈA_x001B_ï_x001B_äj/ÉAÐïG±¡%ÉA&amp;×\2OsÈAGW_x0006__x0017_ËAÂU­PCÇAp_x0001_×Q_x0008_ÈATD[/ºZÊA_x0001__x0002_#YÉg©êÇAf_x0015_±992ÈAºôg«ÉA_x0018_.r÷TÕÊA_x000E_`éõAÈAÑu®cÉA?gZßoËAäÐ}V_x0014_ºËAä6Ù¬xÊA=I_x000F__x000D_?WÇA_x0013_¼aY_x0017_ÉA`¸64ÈA_x001C_]R_x0007_&lt;ÈA4_x000F_ãW6ÈAþÊùýÇAoTÅ_x0018_)ÊAÙ­î«_x001C__x0004_ÊA%?x{ÈA_x0012_¬9¡#ÈA_x0016_\8KÖÈA¢²LµÇA/L°å«ÊAzizÌÊAR_x0008_Þw}ÈAhLÊ ÅÈAL_x0008_g_x0006_rÈAñÜÐØÉA)A~I¾ËA(D¨_x0018__x000E_£ÊAO7m~H|ËA_x001E_[£¿ÉA8xC_x0001__x0005_ÉAËÁ`_ôPÈA_x000E_nqööÈASíá_x0018_NÊAÌIÉ×}ÊA_x0012_yFYFÈAe²è4&amp;ÉAiÚr±_x001E__x0006_ÈA_x001C_æó_x000D_eTËA©g8\RÈAíÐáÉA¯¹Û_x001C__x0008_ÊAÍ_x0005__x0016_½%)ÉA_x000E__x000E_+ÛG_x0003_ÊA2(~Nö4ÉAJ;4cÊËAã7+4¿ÊA±_x0017_©Î_x0019_ÊAèu}ÕèÙÊAa&amp;KE_x000B_|ÈAü_x0006_Á_x001F_ÉA0%Úä_x0001__x0015_ÈAÎ,_x0002_U_x0010_ÉA¶Dû e¾ÈA#²öøSÿÉAb¥iÅ_x001D_ ÉAvñTËÉA_x001A_ËY_x0004_¬{ÉAV;++$ÊAÄpf_x000D_1_x0004_ÊA¦¶ £¬ ÊAÊ ¬Û/ËA_x0002__x0003_¾Óÿ_x001F_ûSÊAÍ÷nÌrÅÈA_x0013_î©_x0011_kÊAà_x0018_ßô7ØÊAÎ2É¶BNÊA9£½_x001D_;ÈAÆûÔ$_x0005_}ÉAk_x001E_!¡GYÈAÆb·eHÑÊACf&lt;¹ÊAÐ¬°þw;ÈA&lt;_x0016_¿/çýÉA_x000D_mñßQÉAÐû¾¦ÉnÊA)Ýõx_x0012_ÇA¥w_x0003_rIfÉAf¿_x000B_D·½ÊA±"E$_x0012_ÊA_x000E__x0013_f?ê§ÉA¢Ñ_x0002_cÊA_x0014_'î¨_x0019_ËAXÿ^õÝwÇA(_x0015_QqRËAe¶BÏzäÊA_x0011_å¥_x0016_T_x0011_ÊA`_x0011_Ý_x0001_ÊA+X_x000E_Å»ÉAÁ,ÒúXÊAd_x0018_ÏS¤\ÈA¦£}ÌðÈA\_x001D_Y»÷_x001A_ÇA\2Ab_x0001__x0003_ãÊA_x001D_|Qõ5ÊA¥Øk¬9ÒÈAÑ_x0017_JT»ÊAó×	VqÈA_x0013_]§ZtÈAJ_x001D_ZØsÉA2ì_x0005_Ï:ÉAMn¸ÚÈtÊAÁ=¢	Þ¥ÉA_x0002_æ7SOÊAPÏÛ_x0013_ÊAg_x001B_ø_x000F_ÈA¾£¦_x0017_ÎÈAç_x0004_f_x0008_¦_x000F_ÊAX·Ri´×ÊAÓÃ&lt;=*pÉAfW¦ø_x000C_8ËA_x0005_?_x0015_/¤ÈAó1_x0006_ÂiÈAÊfæ	O_x0017_ÊA&amp;ÁæÄ'0ÈACL§°îaÉAÖC_x0005_û|zÈA_x001D_&amp;è5ÊAAgd5ÎÉA_x0016_ÐA_x0010_çÉA;pîû¿ãÈA.ñ_x000C_¬qÉAJè4À	ÉAP¿|%'ÉAïÆ¯ã_x0014_ÉA_x0002__x0006_¶_x0007__x0008_[&lt;ÈAH·RÍþÇA~q&amp;_x001A_¶ÊAÜðZAùÈA.oSèÊA|a_x001A_®ÊAêöt_x0015_)ÊAzíO0JÇÈA©ôÒk_x001D_ÊA¼u&lt;¾ÈA¨jôËÉAMÖ½VW¢ÉA~¨E3_x0005_ãÉAhJ¯b¾ÉAÌ»Ø\ÉAçÞêÞ5ZÈA¥·y$.?ÊA´Á¨0ËA_/{LÉA#ýûãÇAx+_x0003_®~ÉA¸_x001F_Ø_x0004_ÊAM¬_x0007_X(ÈAvlu	u[ÊAÝ~)K¯ÉAu0ÕÜöÇAèLù_x0001_ÉAÁôÔÙ«ÈA¬ä­¾T\ÊAl­¹_x000D_N~ÈAF¯âîîÉAà_x000E_ö_x0001__x0003__x0007__x0008_ÉA{(ô´PbÉAXP_x0018_/	ÉA:û_x0003_y»ÈA_x001A__x0019_øÌÇA¬½:FÇÈA]áø^ËAO,¼\uõÉATïLÍ_x001B_ÈA¿±ó£Ú_x0010_ÈAAÌ@_x0012_ÈAl³	æü ÉAKW_x0005_bíÉA,ÃôlîÊAº«Ýq8ñÉA(N&gt;¥­_x0016_ÉA¨ÌDú´ÂÉApÃéÐËAT\`mN_x0005_ÉAh.¢øeÊA&gt;ÉPoaÈA_x0010_¶o;VÚÉAíö¦MÊA¿_x001C_Wu_x0019_nÊAD¸_x001F_/úÉA_x0016__x0017__x001F__x0002_^ÊAÎÇte	ûÈAßc_x0003_¥_x0008_JÉA2é±1+ÊA¹	qÉA~;'büÇAêýÞöÈA_x0001__x0005_öÈõ%ÈA_x0007__x001C__x0013_"ÎÉA3m_x0001_(Ü3ÉA5½ÿÁ*JÊAÁÖ)ÎSmÉA_x0002_&gt;.8ùÊA0ÖÈûËPÊAýËáRy÷ÉA_x0004_ÈY_x0010_JÇAgóÜ_x000B_ÑÇA¿6+%ßÉAÎËÁT%ÉAz·ÒÞzÇA ¼s"ÊA¨Ò`* ÉA3¤È_x001A_RÈAL×ö|T4ÊAMdÏð_x0006_¼ÉAíïCKÈA©7Áâ_x0018_ÉA_x0001_ª_x0002_ÚÇAU_x0003_á	ÊA0,ÕÖn«ÈAP¾WUÉA#_x0007_.ÿ$UÊA_x0001_ê_x0012_ËAË!bnLèÇA_x000F_sK/_x0017_ÂÈAk_x001E_WBÅÅÉAH°°1SËAgâº¼«zÊAÆ_x0007_ï _x0001__x0003__x000D_ÊAÄ_x0002_¶_x0016__x000D_ËAt_x000F_sUÊAµ_x0005_B¢·¢ÉA_x0019__x000C_©_x000E_~ÉAhË7YòÈA3îRyaÊACü_x0008_5_x0002_ÈAÕt^;þÉA_x0010_®.ÈA­_x000D_ÊíÉAsu}äÈA§2_x001F_7ÈA~BZÐ_x0007_ÈA_x0005_ã!hÉAøx¨&gt;_x0006_ÉAv_x0010_ö1_x0016_ÊAúô¨[ÔNÉA_x0008_JËi¨_x0008_ÉAä3S»òÊA·££ùÇA_x001D_Ðs­n_x0007_ÈAvCÈ_x0016_º,ÊAK¦¡J2 ÇA_x000D_å"ßgíÊA_x0006__x0011_W|àòÉAcm§*·ÈA·ÙIU¸ÈA&gt;í_x000B_½_x001D_ÊA¨XbJÑjËAb_x0002_ÕSÛ8ËA²º5?ÇPËA_x0001__x0003_Í_x0002_Ë:·ÈA&gt;;ypDÌÉA¾¿e¨eáÉA~§á¸*ÊAÞ_&lt;é_x001B_´ÈAæ­_x0013_¿2ËA·	¨¶ðpÈAc§_x001D__x0005_rÉAß	³$_x0017_lÉA Á_x0015_VÉAõ®*ëªÊAy³pËßÊA¶_x0007_ì?ÉA¦_x0010_¹/ÔÉAC_dú_x001E_ÈA_x0005_´_x000E_ÄÉÉAÍn¨_x000B_[ÊAB±¦ÂÉAø?p3~ËAî-TÇðhÉAË¤ðV*ÈAÌ_x0002_VÜqÉA¨_x0015_±ÇÉA&gt;¨Ø:K_x000B_ÊA³T$ç/âÈA,âÜ~çóÈA_x0004_Ï¸ÄÄ³ÊA_x0018_òôè5ñÊAi§_x001E_7ÉA»J­5ÜÉAû¨[_x001A_ÅÝÉA_x0014__x0002_Í_x0013__x0001__x0002__x0003_ÊA_5IÙ§ÈA_x0014_0ìÀa¦ÈA­Ãë~/ËA½ÞQ"eÈAÈWå¡­àÈATß_x001E_²@:ÉA¬ï,KïÉAhè£Õ8ÉAtû@üÉA(î&gt;@çÅÊA'OµéÀÊA«±xUÉA^°#_x000B_·`ÈAäú²_x0007_ÉAv#Ç1~ËAåO[¡7­ÊAL^1¥ÊA_x001B_zEÉAbbOêRÉA_x000E_E¥sEËAöÎÔ2ÉAßðá¼÷7ÊA©_x000F_ÏGÉAåCJGÏ/ÉAGïCÂ¼$ÉA1,_x0008_ÇnÇAß~¦_x0018_ÈAÅ%ÜÈA"Æ©®ÉA{¦¼ïIÊÇA1_x0008_%æõÜÇA_x0003__x0005__x000C_ËÒoÄÇAkªÉIBÉAar£3ù¸ÉAòÒN³°UÉAÂ_x0013_7ÿÄÊA)­Ç	*¢ÊAÂ_x0019__x0018_¨ÈA_x0012_ôÆ_x0005_*mÉAJè,Ä_x0019_áÇAý_x001B_Ñýõ¥ËAh  e´ÇA+_x0006_ò¸­ÉAªOÖ³ûÈA¼ðÖ îÊA2Gáä_x0017_ÊA'±ÛþÊ­ÉAÀl«_x0014__x0016_ÉAh³!_x0019_EaÉAì8p÷RÊAà{^öj+ÉAÖ_x0003_AyÊAÌhÑ3þÈAóÑCäÉA_x000F_¤oDtÊA2ßÖ_x0001_¥ÇAM²ò |ËAÜf÷ÏMøÊAÜ2"¯ÛÈA£_x001B_Üæ»ËA('Å_x0017_ÏÉÈAí_x0016_|_x0004_%ÉA7_x0002_à_x0002__x0003_ÙFÉA)k-HÉAì_x000F_TieìÈAaÅU"rÊA¶õ-\Ð_x001C_ÊA	îj_x0002__x001F_7ËA)_x0013_EðRµÊAºJA«BÉAc,a\ÊAK Ç9øÈAéª#uÇÓÉAlyüêÓÉAúuçuT^ÈA#7D¯ÿ2ÉA_x0001_È~ôÿ½ÈA_x0003_C(YïvËAR^Héâ_x0005_ÊA/=¿ÊA_x001E_ºü´ÊA´ó~(_x001C_áÈAHäÖ'¡ÉA+¦ìÔÉA0òã_x001D_ZeÊABÃ¼QJÇA±Ã+Ë½ÇAïo¬}ÇA2´íaÎÄÊA_x000F_lÖy_x001F_tÈA¥_x000D_Ð"éÇA_x0008_ç#!&amp;¾ÉAûÐ_x0005_Æ7ÜÈA¾w[éA.ÈA_x0004__x0005_Lô7ø´_x0001_ÉA&amp;þ_x001A_ÿqÈAGA|¢©vÈAG©ÉyÊAogÃÁÈAü[sê_x0014_\ÊAVòê_x0003_ÃrÇA-¤7_x0007_ß»ÈALma_x0011_+ËA«_x000E_jçyÈÉA&amp;«+¯{ÊAfÝ_x0003_u_x0017_ËA	ßg§ûÊA@FÏPÉA_x0015_D¾SfËAPf²0\¸ÈAµ®Øÿ+,ÉA\_x0002_vðÞÊA@ê4_x0010_aWÊA\ú&gt;P_x0019_ÊAÂs[è_x000B_ÈAæ_x001E_!@¶OÈAÿ·×üÊAj_x001F_¸ñÉAÔû%èQÊAðê*EÉAî4¶¦ªËAÀ_x000E_Èþz¿ËA`_x0011_æ¥[ÉAÏ}_x001F_çm÷ÈA·FKA×RÉA _x001B__x000C_¾_x0001__x0005_Q_ÊA&gt;°_x000E_²;:ËAábç_x0012_^ÈA_x001A_«_Y;ÉAaÕ6áoÇA_x0008__x0003_ïO_x001B_ÊA_x000B_±]R_x0002_ÈÊA@®ÊýKnÉA±6~íùÍÊA#dÏÉAîk_x0014_ßCðÉA'_x001D_c]_x0019_ÈA÷F_x0014_®_x000C_ÉA~ú«²ÚÉA;øìDq&lt;ÊA_x000C_·µ¢xÊAð/	_x001B_ÈA³¼_x0006_}08ÉAê×³DõÒÉA_x0001_6ÆtJ	ÉAgÏVã_x0005_ÛÇA^,¶Ú_x0019_ÞÈA_x0005_µ&amp;»ÈëÉAtB«_x001D_û_x0010_ÊABPîÑ¯ÊASÚ_x0007__x0002_ÉA_x0004_&lt;½_x001F_ÊA_x0017_É [ÍÈA_x001B_ÁÃÈARéjÈQ_x0002_ÊAÖGÙ4 øÈAôÙb¾½[ÊA_x0004__x0007_DÆ3_x0018_yËA¸½áM=©ÊA-§¼ü ÉAä©´õZåÈA_x0012_W_x0005_Ï_x001A_jÉAqî_x0017__x001D_®ËA®mÀ-ÈAÚÛñÙ_x0014_ÊA_x000E_aõ7ÞÉA^"_x0006_¹m_x0002_ËA_x0001__x0003_¥ú5¨ÊA;Þ7_x000B_ÉAVWÔæñÈAl_x0011_&amp;Ï_x0003_IÊA ÄXùk:ÊA}£?ª|ÉA\ d±/³ÊA&gt;üo-)ËÊAQ{³­R¦ÉAäÜ¾¡ìÉAZ_x0015__x000D_­MÃÊA¶_x0016_ÿrã5ÉA©y´óÈA_x0011__x0011_¿d\ÉA{¼f$6½ÈA'6O¦éÇA¢Ã©_x0008__x001D_ÞÉA&lt;mó_x0012_wÉAx_x001C_ýêþÈAêÄ6\_x0007_ìÈAùs_x000D_ÈAÍ{Ëõ_x0004__x0006_ö_x0001_ÊAr&gt;hÒ_x0008_ÈAK]6èËA8ÊÐ_oÊA0`-Å¸ÉA`Gìëh_x0001_ËA_x001E__x0006_¹$_x0019_JËA4³ÒÔ^ÈA1Âày#¦ÊAØh_x0008_`Ö!ÊA_x000D__x0013__x0012_Àî¹ÊA_x0018_d_x001C_0´_x0019_ÉA_x0008_¯ÈA"ZÌÐÑ7ÊA_x0015_wT^_x0005_²ÉAr¾m_x000E_&lt;ËAºYÓ_x0019_àÈA:±FØ_x000D__x0016_ËAZe"Å·ÊAM_x0008_|ÍÈA_x000F_qÅ_x000E_i}ÊA¹´ÊA¥ÐKJ¡ÈA_x000E__x000B_¿KÈA_x0016__x0008_ìOHÈÈA_x0003_õ%´_x0002_VÉAÔ¹ùÅËAóÿ_x0016_VòÉAl_x001E_&gt;·ÉAÓæ¹êXÐÉA8á_x0015_)èwÊAëhQ[²­ÊA_x0003__x0005_Blè_x0008_¸ÉA.Îí}ojËAÍ_x000F_¢ÙÿÈA?Õ}÷ÅËAØÂªËÑèÇA82«_x001D_ì_x0017_ÊAù®«ªàrÈA=}+*ÊA¦_x001B_»_x0001__x000F_ÊAN*wY_x001B_ËA±ò¹gÉËÈAyÒMSÙ"ÉAÊ²DÎÉAn2Þ WÊA_x000B_i"îÈA_x0013_[_kJÈArØ_x0002_¶`ÉAbÂÉA¾_»_x0016_ÅøÈAC`xÁZÉA_x001B_&lt;ÓøüÈAåoÉrfÊAA_x0004_#S£ýÈA©_x000D_4ÌÉA­RÇ_x001B_7ËAÍ)õ3ÈA_x0003_î¯wÉAÊ_x0011_ñ_x0003_ZÓÊA_.Þí_x0002_hÇAng_x000D_ÅÍøÉA;_x000D__x0002_½ÇA|í _x0001__x0002_Y÷ÊA Ç"KÉAhRõ_x001A_CSÉA#a»øÓyÉAÕ_x001A_&amp;_x0010_ØÉA&lt;_x0001_lóiÈAçX¯Ö&gt;ÊAÈaê_x0019_6ÉAHþ^KJºÉAëúì_x001D_»ÉAPkV±ÈÈAÐÝ_x0001_OËAö5+.*ÊA&amp;ÇÀ°V¹ËARùaðÈAI;bhÄ_ÈAæR9ÅÎaÉA­_x0015_JÒÇA_x0006_îí´_x000E_ÈAêÚÌd&amp;ÊAgå¾±³ÇAwv_x000C_+Û}ÇAÈÑÏa_x0015_ÉAul Å_x0010_ÊA¢lx_x001E_ÇA_x000E_ÂMXÉAéÿù-1GÉAÌOX_x0011__x0010__x0019_ÈA)÷×_x0012_ÊA¦_x001F__x0011__x0014_ÊAÖwÚ_x0001_¹×ÉAæh}8×uÉA_x0002__x0003_¦¸nËA	é?ÑD²ÈA'_x000D__x0018_uÎ_x0019_ÊAO¶YÊAò¿M_x001E__x0010_#ËAÁÉÿVeJÉA×2` ÉAtémÖÉA©\)«B"ÉAçVoÖËA1áëÐ§ÇA¨ó¸u_x001C_CËAÎìù»·hÊAS½"5Â	ÊAø_x0012__x0007_zuÇAHõ{lÇAe=_x0006__x001C_Ñ ÉA®I5ø§ÊAý´fõ~JÉAÌ95Ý ÊAB9_x0012_$vÈA2gD¥ÊA1z¶hÊAm»ÕºSÉA¶ Àd¡ÊAÒ_x0007_ÁJàÈAU_x0005_J§@ÊArà_x0007_lâVËA^Y½PÉAZ:ù¼ÑÉA_x0001_V^¸íëÉAZ¦Ñ_x0004__x0005_ÏEËA×;Û©H`ÉA_x0010_ËöÇÛ|ÉA0=½_x0008_ÒéÈAé	Ì±ÔÝÊA{¥fUíÈA:_x0016__x0008_	cÉAv® ÉAý_x0017_O_x0006_ÇA_x001A_&lt;¶­¡(ÉA_x0001_ø_x0003_QÈAhhÁk_x0006_ÊAÔÙü2®1ËA^ Cf?=ÉARÛôOÉA×êwÉJnÊAo×1ÀpÈAèU_x000C_9ÉA_x0001_§_ââÈAXæª_x0018_*_x0003_ÊAÆ?VüjÈARU¢FÉA_x0002_I[Ä»ÇA_x0015_"$_x001B_×ÈAI$+ÏôÝÈAâÚ_x0019_6Î6ÊABís/ ÉATP&gt;¿ÉA8Jc[¯ÇA_x000B_Þ_x000D_]ÑÉA^f8_x0002_ÉAfã±ÑlÉA_x0002__x0003_±ö))¿ðÇA_x001E_ÿ5C_x0002_QÉAÍfD©÷¹ÈAK8[mÊA}`_x0013_3öÉAÇ%iÜ§ÉAT¿'ÝªíÊA%4&amp;AMÇAdÍÚ_x0014_êÕÉAÐù_x0017_SÄÊA-Ìàj©ÉAÓô¢Æ_x0008_ÒÉAÄ	_x001A_&lt;Ù#ÉAéSªºÊAæ?_x0005_¨ÊÉA´|NfüÊA_x001A_%9S_x0015__x000E_ÈA_x0001_`4vhPÈA´ÝdwçÇA0}&amp;ì§¼ÈAÅ«B3FØÇA_x000F_|u3ÊA[_x0013_fØ".ÊATõ×ÉA_x0003_Ïc´YâÉA_x0016_6YöJËAqEUþñÇAr|_x0019_ÍnÎÊA~ö÷_x0017_ ÊAZ_x0018_M_x0006_"ÉA/¸È6wôÉAïèÅ_x0001__x0003_VèÊAðÜG(¢&lt;ÊAí¦6_x0011_M_x0011_ËA²îÝè»´ÉAiÁã®EÊA·qR¢kÉAus¶_x0008_®ÒÈAYb¢_x0015__x0002_ËÇAu_x0007__x001B_¨PÆÉA$:_x000C_Ê_x0012_ÉA¿õ¨åYÉA¦q@O0ÌÉArõI_x0018_©ÉA_x0019_¤_x0003_çÊAáÆS_x001E_PÇA¿&gt;¨_x001E_ªÊAñ`YÉA_x001E_èd«ßQÈAÒ_x0012_ÛT¢ËAÀHRÈ×&lt;ÊA¥8(Ã3"ÊAÅ"ÿä¶¡ÊA,­X&gt;OÈA¢ª]¿ÉA"_x0016_RÉAÁê¦Æ®UÊAðKçÈAåÖ.oÉA.ÐP&amp;_x0010_øÉAÆ7üËððÉAO¿Û²P¿ÇA_x0006_ó{ÈµÉA_x0002__x0004_®_x000C_o¡xÉA¢ÜãÉ_x0006_ÊA'BÖôðËA#å_x000E_Øì+ÊA|_x0015__x0018_³ÂkÈAuÊA_x0011__x000C_ÃÉA.­Äõ¹«ÈA@|¨Ú_x0003_ÈA__x001E_l»p_x0007_ÉA_x0013_öG8cÉAP§8_x001A_]ÈAèppB_x000D_ÉA%0êìÈAÐÃb ÉA3_!FHÈAt|kçéÉA%L[)msÊAøyYúqÒÈAF_x0003_}@óÉA_x001E_¨UOïÈAÁ¡XYÍbÉAK_x000B_éAûúÉA¾Ò¼_x0007_*_x001A_ÉA®à_x000D_¡NÇAAY^ _x0003_ÃÈA¨{þ!DßÉAå_x0014_K2(ÉAÃå¶_x000F_éÈAKôkÉAFqÔ_x0001_NÉAþ?Ð_x0016_ÈAvÇ_x0016__x0002__x0003_E_x0011_ÉA!îøòÝÈA{_x0019_'¼Ô¤ÉADHpr¬_x000C_ËAJ× Í_x001D_ËAí0 K´ÈA¦_x0006__x0012__x000C_stÉA¿@×¬ÈATg5ö`óÈA¥j-0îÖÊA_x000B_æ|Á|áÊAÑl_x001B_VÕÈAÖì&gt;@ËAZÒ^.ËAë@ _x001C_uÉA_w¥zõsÉA}_x0018_jDé_x0018_ËAnqÞ(CÉAßÅ§6&gt;lÊA¨hÆ= ËAÈ·b_x0013_«ÉA¨f[HÉA+Ï´èæ?ÉA¬_x000D_|È2ÊA,8`QÌvÇA_x0015_fz¹_x0013_ÉAê)_x001F_ÊÙcËAÈÁZ·üWÉA_x0001_ÊJî¿öÉA2fäà¡­ÉA#vÊvÊA).MÕ_x0002__ÉA_x0001__x0002_.!4wÇA÷{árÉAùçct-&amp;ÊA_x0016_ñÝ-[ÇA_x001A_1à6Ú{ÉA_x001D_&amp;mÄÖéÊA6?Lþ¶sÉA¥_x001B_Í¨ZÈA%y_x0019_#ÊA½_ìÇAÃÈ_x001F_¤6ÇAE_x0007_ãd_x0006_ÊABt´_x0018_5CÈAâÌ¥Y´ËAV_x0013_1m¦8ËAC`×³JÉA_x0001_Oý¬ÞÃÉAÝ_x0017_&lt;#õÉAY^»¿ÁcÇAq±_x0010_ugÊAñÂÚýîÉAt$_x000B_%üëÊAß7_x0011_:&amp;ÇA¡v)ýºÇAÍxRõÝ¹ÊA©ÔfcÛÉAcô°£[dÊAÛà_x001C_Z}ÉAl8,Sº_x0017_ÉAEî Ì¼ÇA5¾¸¡ØÉAnÞÇ_x001C__x0002__x0004_Å²ÊA.§_x0014_ÎOÉA_x0010_- IxÇA8He_x0005_»ÈA&lt;&amp;÷_x001D_5ÈAQÕaê.ÉAÄÕ@_x0014_ÇA÷¡¡ÏJÈAzFÛX_x0019_QÉA_x0003_J½ÞÍïÉAöwu.ÏÊA¢vÌC~ÉAp2lû5%ÉA¨_x000F_VyWÉA6h?ÊAZÎIUë8ÈA¬^uS_x0004_ËA£¶Áº_x0004_íÊAªk½&gt;_x0019_ÉAÎ/~òHÉAbAýÅ=ÉA¤DuÉA_x000F_ ¢¨UÉA·Ê_x000D_û­ÉAÜ$_x0015_º-ÉA¶ws_x0004_&gt;ÉA×Tåj¦ÊAÍT_x0005__x0014_lÈAÎéúªïÈAéfÐÉÉAÓÝa§_x0001__x0003_ÉAÇí_x0003_ÞaÅÊA_x0002__x0004_E×A§ÂÈA±¼c8NMÈAÁøl_x001D_ÐÉA_x0006_ÃßpÉA5;FÉÈAÚ(Ìe¹_x0010_ÊAM`R»ãÉA¶0_x0011_5_x0018_:ÉA_:ö¿g_x000C_ÉA@_x0012_v	ÊApÈø!ÉAl3_x0002_å_x0006_ÕÇAPëÈA|àlSÉAlèÀâ4ËÇAù²Á_x0010_3êÉAü(Ù_x0017_"_x0010_ËAþ_x0011_35v_x0003_ÊA¼_x001F__x0018__x0001__x000F_LÈAàz?Ä_x001B_]ÊA_x0002_e_x0008_Q{lÈA¶]_x0014_=ò,ÊA²d_x0003_¥-MÈA!_x0012_' ÉA0Â#õ7UÉAÝoÂ²_x001A_ËA_x001B_Îô:fÑÉAHdÑ,ËA­(âÅXÉAZ2Là_x0003_ÊA_x001B_E_x0002_yLCÈArªFC_x0001__x0004_üØÉAîðêX4_x0014_ÊA_x001D_SG	ÝÉA_x0011_ÕøãiVÊA_x000F_ì$?³ÈAóÂ_x0003_,_x001C_÷ÉA_X¸TÈAh×_x0007_Ü@eÈA4ëj_x0018__x0010__x0003_ÈADÕ¯7ÉÀÊA}~ã_x001A_E*ÉA$Ó¸Ùì ÉAÑ[Üû#ÉAä¦Läº©ÉA¯r_x0014__x0002_`ZÊAw|ÀóÿÈA_x0012_Tí¯_x0001_åÈA_x000F_ÆúÕ6ÓÈA£_x001E_ãÃü_x0013_ÉA¹öùéP_x0005_ÊAË_x0001_+_x0006_iÊA¹_x0004__x0003_9ËAözG_x0017_SÜÈAF_x001C_e_x0010_ïÉA©ëtO9ÉA;ëinåJÊA4þ@r_x0016_¹ÊA6LCÇ½ÈA ú_x0006_±ÈA$ÿÔd¦rËAë$ºÉA,%a"ÈA_x0002__x0004_0^_x001B_¤®_x0012_ÊAåÅä¦¨ÉAC½ö¦]²ÊA¡TÑPl-ËAßüüÊ_x0017_³ÉAÕ6D³ËÉA(­S»ËÊA_x0001_¥ê¥_x0013_ÉAìW_x0014_¦'_x000C_ÊAô©ïÈÈAÊ_x001E_âOQÊA_x0013_Z;ÂÈA¤Î{*_x0001_ÊA\_x0010_Ü^ÔÊAqj:ÙÑ´ÈAñrôySÉAó+¯H_x0004__x0001_ÊA¡$Î¢_x0015_GËAu`ÉnÉÇA_x001E_ËÃ_x000D__x0015_ÊAÛi_x0019_mñÉA¶o2IiÉA_x0016_ç_x0003_±ÊÊA[ýuV1DÉAÀºEýÉAö_x0018_æTa~ÊASÌ§_x000D_#TÊAÅmîáÇAÒÎ5[Y*ÉAvÑããÒÉAZÖCñµkËAÑÝa'_x0001__x0002__x0006_òÈAJp8Ø®ÉADÃ3iéÈAýÔú£_x000D_ÊA¬Å2àûçÊA=kÝ¥©RÊALA_x001B__x000F_6ÇAv _x000D_¬`ÊAktÇ]ópÊAÞ:{_x0015_ìÖÇAµ$ä.±;ÉAôbÎDjÉA_x0004_ê¢ÀÊÏÉAy÷l0Á{ÇAÂd±EkÊA(×ÝGò_x0003_ÉAôfA­qÈA|ûT_x0008_ÚÊAÄ_x001A_1-ÀÉAù÷&lt;X±WÈA20_x0017_2QËA ?Û·6ËA_x001D_³ÀÔÉÊA²_x0005_ ÉA%ùvÇ_x001E_ÈAI²ÆYïµÉA_x001E_®W _x0018_xÊA	Y_x001E_3°ÊA_x001A_öW&gt;àzËA©\ºSúÊAù_x000D__x001F_0@3ÉA_x0008_:¸_x0019_ ¯ÊA_x0001__x0005_ ÝK-¹ÐÈA¯Õ42ËA­Â6Ð¡ÉA_x001C_G[±8ÈAk{:òæþÉAÞ+_x0015__x001B_ÝèÉAFáÒ~ü0ËA_x0006__x0019__x001A_EmpÇAÁâ(zÈÈAæÀ¬ÿtìÉAÌk°D½óËA#+jo¦ÈA_x0010_õ6^/_x0018_ËAMUTR_x0015_ªÈAÛ_x0002__x0003_Ó'ÄÈA_x001C_BeÔãÊAÈ_x0018_û}ÊA4¬|nÊA~Õý;¨¸ÈA°ç_x000D__x001D_d-ÉAnËøîÏÈAÛb_x0012_ó_x0004_ÊA_x001D_/|ÎÌÊAiÆå­_x0011_ÊAl!ÚÂ_x001E_ÉA3Ù	Î_x000B_5ÉA9¢t_x0012_=ÕÉAÀØ¹ëÂ_x0019_ÉAÃ{·ªîÉA*Ö_x0005_N_x000D_ËA_x0013_!)¬¹ËA_x0011_ÜÏ_x0014__x0002__x0005_¦«ÊA,¾ÂÉAþðK;CÉAé»7)QÈA&gt;õï_x0001__x0016_ÉA¾Àµ¿ÇAYòlFëcÊA_x0019_:Én_x0018_HÉAâkóÈA¤F_x0007_¿ÉA1&amp;÷_x0005_v¥ÈA²,	Î-ÈA9ºÈAÄ´_x0004_Y1ÉA%ÈÕÅ;ÈAû£p_x0005_¿ÈAßKÏ_x0016_¬ÉA_x0008_"ÙÕ¹LÉA'½Lk_x0019_ÈAì7M©ËASÿxÊAW#ôVÈAVo-(eÊAjpô~gËA_x0003_ñ!~_x0011__x000D_ÈAHÝUð·ÉA_x001B_©´R-ÊA_x000C_o_x0012__x0017_1ËAxV§8¸ÃÈAÔk$¤_x0015_ÃÊAË¿Ë_x0007_GÈAÀ_x0007_Y¤¡"ËA_x0002__x0005_Gaâ_x001D__x001A_ÊA%Å;yÊA3!Ú_x000C_½¿ÉAµ§_x0001_ÅÝËAÏ¿J~ÈA©_x001A__x0002_#·YÇA_x0007_ÃRòEÈAÌ{ãó1ÈAÄocò&lt;×ÉAWï%^?ÉA%N_x0010_J_x0005_ÉAþ©çûÃÊÊAÑÿfôR_x001F_ÊA_x001B_¹_x0005_ÁÉAÿ_x0002_&lt;$ ÉAÄ")æ_x0003_ÈA@Ð1_x000F_ÊA°ÀèæwþÊA\ªZÖOrËA4~_x0004_jîÊA_x0018_&gt;ÐËáÉAÑ¡|¶_x0001_ÉA'#ýýirÊA`hyÞXÈA°__x001A_¬_x0012_ÊAò#vÑ_x001B_AËA_x0011_jw¥ÐÙÉAÎL_x000B_7¡¥ÈA{¸¡Í_x000E_ÊA'¾_x000C_ò9ÉAwöä!_/ÉAùbî_x0003__x0001_	Ñ_x0002_ÊA\_x000E_¡6JüÊA+_x001E_F_x0004__x0004__x0011_ÈA&gt;7_x000B_P¶çÇA¾;OÚ_x0015_cÉA_x0007_NÎrÉA_x0013_ë_x0011_¯ª¾ÉAh[._x001A_y»ÉA~_x000D_Ä|ÊA)¼N_x0013_ìÊAà_Ã_x0003_»ÊAyÚTuªÇÇAfÝ&amp;ÁÉ?ËAJw¼ÄZÈA¼0qmHsÊA~çVh ÉA_x0005_D¢[ @ÉAÖ_x0001_I.ÈA2_x0014_ÁëEÊA_x0012_=+Lq²ÊA_x001F_ú½ë_x0008_ÉAÆíA&lt;_x0006_ÈA¥÷_x0015_áXÉAFï\ûÇAbäp+ÊAÙu/¸sÊA`;_x000B__x000B_ÈA£ i/_x001E_»ÈAgúy_x0003_BÉAù·gè/òÈAè*äsXrÊAËÚøºuËA_x0001__x0002_¹-yÉAÿ{_x000F_IïiÉAÏÌ.ÂÇÉAy_x0010_hDÈA®_x0017_/@ýÉAêKÛõÈ!ÉAíË"õ-ÉAÑ-¯_x000C_(ÊAläE_x0001_aùÊA'È BÈA Ê&gt;ÉAzIá_x0004_üÊA_x001A_x!ÑÄ_x0017_ÊA_x001F_)g¨ýÉA}!£ ÊA+_x0001_¹ÇùÊAKër$&amp;ÈA£÷Íf÷ÆÉA»&amp;®_x001B_·)ÊAµ$ØöY]ÉA¦8}?¬ÓÇAp_x0016_Ã_x001A_rÑÈA=_x0013__x001F_¬ÈAeN'9¡ÉAÅnÃý"ËÉAÏMP8{ÉA­_x0015_cÇLÇA_÷3§ÈA_x0008_;_x0014_ËA¬E'ÿÉA_x0003_ÔAfÊAôÝT¾_x0001__x0002_2ÆÉAÝ*wÅ²ÈA_x000F__x0001_:B?ÉAÄ\Á½­\ÊAþ5_x0006_OC¤ÊA¶ºgª¾ÈAÄ_x000B_Ý|ÉAm&amp;pj!õÇAUeR*7ÉA$Ý_x0001_O©DÉAÜaÞ}¥ÉA¡´_x0013_ùÈAKbxËÓ¨ÉAÒÑ_£v_x000D_ÊAQôG_x001B_+ÉAd_x0018_·&amp;dÊAcí{ëlÉA¸¬wÝÉA;¢Ö}B_x0012_ÈA2¤òÆÁrÊA_x001A_À[{ô_x001B_ËAè_x0010_^·ÿ0ÉA±JUñÈA*ò'*oÞÈA¸¥Î®ñkÊAº¿åØ@_x0014_ÈA_x0017__x001A__x000F_3ÿ_x0018_ÉA_x000F_u\ý2|ÉAdT«__x0004_ÄÈAjãT²?ÉAY¬_x0001_iV&lt;ÉAu®lõÀÈA_x0002__x0003_éÃ|°õÈA(5Ï§fÌÈADpñ¾_x0013_ËAs*ÞL&amp;ÊAdA­{íÉA»ÈTËA@_x0008__x0017_µ_x000B_ÉALH#ñ(ÊAw+ì(­_x001B_ÉAô_x0011_Ï&lt;IÊA{Üa´w^ÉAæßP·Ø0ËAÂi_x0016_ÐÊA80-	U_x0001_ÊA¨9ûÚùÇA!õcVÃÈACï_x000D_ÈA_x0019_láã]ÈAºâXZy^ËA~3¥[ÒÉA1ÓÃ&amp;ÉA´Á&amp;Ä®ÈAíÊt~³ÇAò4² ¿ÊÇA&gt;_x000D_°lu¾ÉAÁ_x001C__x000E_Ñ0`ÉA±-SÕÜÉA;aÜMu_x0007_ÊAè§_x0008_(ÉAéS_x0017__x000D_¤úÇAU_x0015_ÕÂïÉALü_x0018__x0004__x0006_c_x0007_ÈAMc=õ£_x0006_ÊA&amp;L_x001A_8ÊÈA·_x0008_ _x0001_!ÈA,h_x0006_L(¸ÈAÕÀä7]lÇA_x001F_!K|¼ÇA¸³_x0016_ËAVÚ_x0010_¨ËAZ_x001A_þJ4_x0002_ÊAï£Ñ#ô£ÉAbPwÉAëi»æJôÇAB_x0018_	_x000D_ÉAID_x0018_VüüÈA5ÉÛ^ßÇAËãGZCÊAÏ÷ÿ½¯ÇAÒ+U_x001C_NXÊAÒÃÀËAªÏ£,fÈA%±³V_x0003_ËAIÉìrHÉAf)_x0008_ËAOMa£áÊAÈõ_x0008_zÈAÁÁ_x0005__4ÉA17þTÍmÉAd~ÚäBÊAúÝý§ÊA³oZKuÇA)Àv9|±ÊA_x0001__x0005_Æ[_x0008_·jËA%_x0014__x0011_(ÉA3à0UQÉAS?xvG²ÊAlîêÔ\TËA¦¢öû+¨ÉAÔaª2ÉA_x001C_À¬GsÇAú_x000F_G%ÊA_x0017__x0014_&gt;9O¾ÉA~_x001F__x0001_ïÈALâYÖõ_x0013_ÊA_í_x0008_þ¡ÈAlõ¬_x001C__x001A_qÈA_x0002_P?dOHÊAÉ,W"_x0007__x0003_ÌA}Áä½ÖOÈAÝ¡_x0018_p\ÉA¬Ì&lt;9ÊAi_x0006_°o_x000C_%ÈA_x0016_¢ooå¶ÉA×îæz¬øÊAØ¯c_x001D_ÉA_x0003_Miìd_x001B_ÉAO"¹:¡ËAÌnÂ_x0018_ÎÇA¬1ù§ÛÉA_x0003_jV3ÊAÅ_x000B_ù;®øÈAíE£Ã&gt;´ÉAtH_x0004_6ÆÊA_x0002_IVa_x0001__x0003__x0002_ÈAXá,$	,ÉA ÷&lt;×PÉAª¬5Ç"ZÉAZØ1ÍÛÎÉA½WÎ°0cÈAbYÆéºÑÈA¾7_x000B_¬_x001A_MÉAêhg²ÉAÎ_x0019_ýi§áÊA_x0018_9÷­ìÂÉAìSÐ&gt;BVÉA3×ÐL%_x000B_ËA&lt;_x0017_Ñð_x001A_ÉA_x0011_gÖqüÉAcKV¯XÊAJ_x0016_{Q³ÊAÌbh_x0016_]®ÊA'vñ¯×ÉA^ÌÂ~ðÒÊAWVÛâBDÊA¤¿'Ðë+ÊA_x0018_þøBj·ÊA»FÂ@ÅÕÈA¸©R3øÉAsØdx=ÈA~­#®¨*ÉA¶Ue/QRÊAðmNd_x0017_tÊAÎ_x0003__x001E__¥ÈÈAväoÎÕÈA^É&gt;ó_x001B_õÈA_x0001__x0002_°üùä_x001F_ÈAnñEü_x0003_ÉA¼ÁSØC¼ÉAJñ\¸_x0015_ÈAò_x0017__x0018_ªaÊAÝdohNÔÉA_x000C_±_x0015_!NGÉA\_x0002_&lt;½_x0001_NÉAÃ4xÊA}ÙÇ_x0017_ÈA EzäÊAÂÓHØîÉAñP2íå?ÉA_x0005_êÒ&amp;íÊAl_x001D_¦&gt;FëÉAÁ¬)Ú _x0010_ÉAJ|þ3ÄÇAÔï_x0006__x0008_ÊAÈ ÿ&amp;ÜÈA_x0003_g^éÆÊAu:þ,à;ÊA[îáðJÉA#âMeÉAg:µ_x0018_ ÇÉAoç;ëÂÈAàÚ-¾ü_x0019_ÊAþÝÇµ_x0006_ÉAE|_x0017_L_x0005_/ÉA"xæV_x001A_ÊAÀïêj_x0001__x0006_ÉA¨«ºøÐ´ÉA#_x0003_ÕK_x0002__x0005_	èÊA¹_x0002_¦_x001F_ÇAº8Ô_x0007_ÇACgÈ_x0004_dÉAÝðÙ_x0004_¿ÈAì_x000F_ñQ$ÉA(¼¢ëqÉAQCgê_x0005_ÉA_x001A_§{À3ÊAø©¼ÈAÞ_x0002_×-úÈAfxÒÉA_x0016_jqV¹ÉA._x0019_äË@ÜÉAèµ¹3XÿÉA/P¾_x001A__x0002_ÊA-ÒÃkÈAÞØ7_x000C_]fËAü¤[6NóÈA76þÜ_x0017_ÉA¿&gt;TXDÊAÏä_x0004_Æ¯ÉA_x0003_'ì[BÈA±3Ë¿_x0011_ìÉA8c©Î÷ÊA_x0002_kL«w~ÉAHú|£1ËAü aÍ*ÑÇA§_x0001_âW üÉAÔN_x001E__x001A_ËA]_x0019_[ ÂMÊAÎ$ºùÒäÊA_x0001__x0002_B¶'¡æaÉA~_x001F_löL;ÉA_x0006__x0007_!8ÈAQ*èÑ«ÊAr_x001C_UÐàÊAfÂ©-&lt;ÊA2+_x0001_ðÈãÈA°QDÈóÇA_x000C_(NéGÉAý_x0007_lCyÇAÇI·È?_x000D_ÉAÞîbZZæÊAÌ&amp;É,6ÎÊA­s³ÉAª_x0008_=_x0008_ûõÉA_x0018_l__x001C_ÁÉA_%é¥¥WÈA$Dq_x000F_Û ÇA©å_x0010__x0016_³ËAümïÄ ÈA_x0011_E¯¡ÅKÊAÚÊz!_x000D_ÉAØ­ä25ÉAy_x0016_ÕHfÊA_x0010_²BmÅÈAh¬ß=ÊA{Û_x000F_½þ`ÈA_x0007_Dù'_x0018_ÉAªbâ¿ÊAHWÙÛÉAB?j_x0002_ôÉAY¥_x0007__x0001__x0003_}ÌÉAC¨ê§ÑDÉAOKÕ]ïÇAw ÿ[eóÉA÷ÍÝÇA_x0008_ÆT_x0010_YGËA_x000E_i_x0004_@_x001C_ÉA9Xû_x0003_ÊA_x0002_kÃ°NÉAÁÔqÚ¸ÉAX1þ_x001D_öÉA9©¸_x0014_g¶ÊA¨R¾d]úÉAß_x0005_1~µÇAÜWÁfÊÈAÇfõ)ß]ÉA&gt;XPÑ_x0005_ýÉAsUM!©ÊA¶æ	_x0010_1ÇAÉ-A&lt;£ÈAÑ¹N¢&gt;ÊAænÒ³:$ÊAòd_x0012_{ÊÇA_x001E_?_x001B_}_x0013_}ÈA:U_x0007_÷¤ÉAqÆ$¢_x001E_µÉAr½dfíüÉA%_x000E_¼_x0012_ÊóÉAj_x001E_ú¦ÅµÈA*¯¯LÈAfî\_x0017_[¦ÉA»_x0013_ÀÇA_x0001__x0006_¹)DRÆÇA?¿_x000E_ñvèÊAu_x0015_#LxÉAñvÓ» ÉAièFßFËA¸_x001B_Ò_x0002_	_x001C_ÈA ez_x0004_8_x0010_ÊAÚ_x0014_¿AGÉA"t¾5)¶ÉA­Ó}&amp;©#ËA¿Q¹Ç7ßÈAøÈ2?X/ÈA_x000C_^ß&lt;øÁÉAµãxÊA'¦|êÀÉAä	H¸«ôÉAr_x0018_³$·jÉA§é_x0012_ýûÉAX{ÉAØ	6ÊlÑÊAºð3XÉAv&gt;bVsÉA{_x0008_*ÏÇAÉ|êédYÈAB_x0018_·_x001B_VÇAÖ_x001A_ªìÈAâ7_x0013_/ÇA²ÅÈÖ&gt;ÇAY_x001A_ÒN_x000B_ËA_x0003_kZ­;ÂÈA_x001D_~ZÉA_x0004__x0005_K_x0002__x0006_pÏÇAB_x0014_¡¦ÉAÃ,«Ë9BÉAÌã_x001D_|ÊA$2!ÎòÊAá"_x000E_5äÈAyøÂÂCdÊA_x0008__x0004_*ÈA|s­S_x000E_ÊAè^Ù}_x0005_ÈA°_x000C_ÛÊë~ÇAí¬^_x0006_¯hÊAéJÕ$=XÈAò9voÙÉAèÙ1+]_x0012_ÊAîkç¡ãÈAÃz_x0019_÷Ó&lt;ÇA®ÍÈAí_x0003_Åm²dÊAiLÀ_x0001_HÊA¢èßíäðÉA9¯©¡TQËAnåy_x0008_HîÉA_x0014_ÓÌ|LÉA2=è_x001B_­ÇA_x0008_Ã_x0012_S?¿ÈAÆ_x001F_¯¥^ôÉAâ/A_x0014_É_x0019_ÊAYgÿUcÊA7_x0001_Óýº&amp;ÉAxýí)óEÉA:tî1Ô_x000F_ÉA_x0001__x0003_YÉ#_x001F_ÊA÷×^åìÈA¥'1ïØÈAðôEær½ÈA­£¡û_x0017_ËAQ×ÜÅÀVÉAjä°SÈA(¨DÊA°ñ®_x0018_ÝÇAiVOÊAxºûÓÁïÉAaa_x001D_k_x001D_ÈA_x000C_&amp;¥hÉA_x0012_/Óî_x001D_ÉAÉrà_x000C_SÈAð1ÂLÕïÉA}bd²pJÊAÐ]å\c0ÊA*(]C_x000D_ZÉAsÛÂ]_x000C_ÈA[vîÉA`q¦öÇAnóm)É³ÉA9£_x0004_ÂnÎÉA±ÿùT¢ÉAAkqæÓ ËA,K´VËA_x001B__x0002_Ú²ÔÊAÁ$FÂÈÈA!|]¸ÂÐÊAHd¾³_x001A_ÊAî¯_x0002__x0003_HéÈAyßV¼j\ÉAÁ_x0011_E_x0006_eÊAE°#_x0018_ÁÄÈAº_õLµ_x000D_ÊAwÕ~	È¦ÉA_x0016_\*ègbÈA¹_x0019_Ë:·BËACäµ¨öwÉA²ähÀGÊAÂGvËÉAÚ×©­ëÉA¤¶õt°SÉAªR`ý]7ÊAu_x0001_4&lt;ÈAÀ³íã9úÇAJi¼_x0007_ð_x0019_ÈAï*¼,ÈA@Ïß£_x0014_KÉAJ_x0002_CG¹¡ÊAÊ_x000F_Ù$ÐÈA©¡ìô uÊAVö_x000E_`ÝÜÈA¹a(§ÉA©v_x0003_Ö;GÈA_x0011_¬_x000F__x0015_ñÈA4#ã´ÆÉA_x000B_Û÷=ÈAx×_x000D_á{)ÊA­³ë_x0008_{ÉA â¶ºÔÉA_x001E_N4xã·ÈA_x0002__x0003_¿IÝªoóÉA©üN£ÈA´¡_x0002__x0001_{ÈAd^ß²½ÈA÷ì_x0002__x0010_ÉA²ÎúdAÉAÁxnFÀÇAÙæ6ÒuKÊA#X_x000E_SUÈA_x0008_©÷×ÔÇAó_x0008_HH&gt;ÉAè/÷_x0015_ÞSÊA{mêb¿ÉA¾_x001E_ÿqÛTÊA*)âÚÇAiNÔVÈAÂ`î6RËAÈä BU_x0006_ÊA×_x0011_-/2ÉA"lJ·ÉA±4tñ_x0010_ÎÉAûZ6IùÈA_x0017_á.7_x0004_¦ÊA_x0018_ªoÐÐ~ÊAlb_x0006_WòåÉAÿ¨/`_x0002_ìÇA÷ª_x000D_¤ÉAÄx´98hÊA{TyÔÙÉAºK	ñYéÉAªÿòü1£ÉAú[G~_x0007__x000C__x0015_«ËA¾©_x0002_ËA­hì½ÉAB¡x¦_x0008_ÉAÊ¡'þ~_x000C_ÉA[&amp;sz/ÈA¹È0×£bÉASºËµ[ËA¡Óæ¶ÃÜÇAþK8	æÈAÚåö¡B@ÇAÛsÀ_x0015__x0006_ÈAF_x0003_}ÉAíG_x0012_ÛM×ÈA¾k¿ücÈA_x001D_©dÊA÷ª%W÷ÊAÓkéCCòÈA_x000C_cÔ_x0006_9aÈA¿´_x0001_HÙÉAv-"_x000F_ÉÇA¢_x0008_H+ìÈAâ5óXßÑÈA_x0004__x0005_¯1[4ÈAÄÒ2ÕÊA_x0004_þ_x0013_BHÉAæ_x001D_/_x000B_ÊAàâRæÇÅÈA_x0007_ªNÕ=_x001B_ÈAÜèzø6ËA_Ûê_x0007_7ÉAñMãdÉA_x0001__x0005_Ðxñ°ÉAµm©hIÊAK7v2öÄÈA&amp;Ú_x001E__x0019_W¼ÊA72x:üÈA¯ª/J¹gÈAd_x001A_KÉA0éµàñ¿ÊA_x0003_~«»ñ_x000D_ÊAX»Î4EÉA·Z ý_x0019_uËAhÉ÷îÊA*(+Ó"üÉA_x0004_4Q©ÉÉAf?«ëÄÉAd½11ÊAEàìåÝÈA_x000E_	&gt;*ÖËAëº2Ð_x0017_jÇA8¨bÈA"_x0016_¡__x000B_¥ÉAÙÃJ;¡ÈAh	1Ú­ÉA,Äþ§_x0002_êÇAÜÿ_x001B_ì×ZÊA&lt;RU«=ÓÇAô~A5úØÇAµwa:ý±ÊA¬õ_x000B_. ËA&gt;».]&amp;³ÈA.%_x000F_§ûðÈAÍ _x0016_f_x0001__x0004__x0015_ ÇAesWÍÊA7_x0001_$0üËA^¿D¡ì/ËAÀC©&amp;ñ¼ÇA?_x001E_âÌ&gt;&amp;ÊA¸5U¨ãÇAã0_x0008_ÿÉAt_x0006_Z´Ö½ÈA,_x0007__x0019_¤ÉA`*KõRÊAÇ_x0010_fÔ5ÈA_x001B__x0006_á8ËA_x0003_ì_x0003_°XÉA_x0006_=¶è_x000D_ËAX¾Lv7ÉArdg_x0012__+ÉA(Ád¢ÈA)ÑÓ$çmÉAâåà_x000B_2JÉAù_x0001__x0002_©È=ÉA-0qFËAvE1ÂÝÉAÎÀâ_x0014__x0002__x0013_ÈAÎtð¦_x000D_ÊA_x0011_÷µåkÉAÝÈKHÇAV_x0018_åÀ×ÊA®Õ³_x0003_òÊA»yO8ÉAípØeå²ÈA4OøjÉA_x0002__x0006__x0005_Íµ_x0013_G¾ÇANøËÁ_x0001_ôÉAÄ_x0010_÷t!ÉA_x0010_åEùfÉAxQï_x000F_íjÇA_x0014_Y%E"7ÈA.&gt;Äù²ËÊAçú$IñÉA$¿.ÉAÑÙv_x0003_ö÷ÉA_x0015_|{=;¾ÈA¢|ÖlÁjÊAÞr,ü=ÇA_x0013_k¨h_x0007_äÉAÀßª_x0011_óqÈAÖi­ÉA¾½Y/¥¹ÊAõ[äÎ°ûÇAÎ8ô5Ý.ÉA¿ ×ÈADM¥_x0006_DÉA[L1_x0005_pÉA'_x0016_OÈA_x0004_£ yÈA3À½7_x0010_9ÊAD¦fB_x0014_eÉA¾^Ï_x001D_HBÉA#Åèø-ÉAìö½+_x0014_XÈA¸®®hEÉAZ)»f$=ÉAÑË_x0019_Ú_x0003__x0006_dÈA"Ül'#ÊA-ÝõÊA_x0014_k+mZÊA_x0013_°]À]ÉA=_x0004_'Ù	¼ÈAcÉñþÈAÐ^ä=G/ÊAÔÕ?ä¯ÈAbP\_x0002_-(ËA5¹_x000C_/w_x0005_ÊAèÖò_x0011_ÈIÉA+_x000E_z¾ÉA-¯oûÉAÆ¢_x001F_»ÉAN~rÅ¤gÉARtà_x000C__x0004__x0001_ËA&amp;SZÄ«ÈAwÜÛuÖwËAÌ%ÍftÈAÄè¾åÕ,ÉAýÕ}aõ¦ÈAüú[Ó[ÊA¢Ç	'*³ÇA?²fïÏâÊA2¼1{_x0017_ÉAØdÒLÕÍËA_x0012_¶ÏV{ÊA 3¹8ËA-_x000F__x0005_Y ³ÉAÕN_x0007_xÈA[y2"_x0017_ÈA</t>
  </si>
  <si>
    <t>c0139be8851489265544409b43693931_x0001__x0003_-_x0019_u	_x0003_ÊAt4&amp;#¡ÈAÞl­BüÉAi#|ÑùÈAO¬äR®ÉA­·ÈAÓ»T'&lt;ÊANÀ&lt;){³ÊA_x0017_=_x000B_ÓHÊA(V§"uþÈApb°	R_x001D_ËA&gt;º_x0010_ì_x001D_ÖÈA´$ºQËAç~}C_x0005_ÉA_x0001_ãÕîÌoÈA¬­ñK_x0001_ÈARßé_x001F_\_x0011_ÉAçë©&gt;AÊAÂã-k±ÉAXS_x0012_/_x000F_ÉAø7±1åÉAøGÏ_x0013_3ÈA¼ÆÿÍÈAy¨¾*jÉA_x000E_þ÷£îËAÒ´÷ä^_x0003_ÊA$P;¯|ÊAu®_x000D_AÛÈA]]Ï#_x001A_áÊAëTÿ_x0002_Í:ÊA_x0001_£%åD´ÈAU_x000B_'_x0002__x0004_é_x0019_ÇAæ:X_x0005_·ÏÈAÙö2ù_x001D_ÊA|AÓÉAèp^_x0010_ÊAã_x001C_dyËAF	yYviÇA¶ú_x0017_¿ÓÊA;CüçÊAUÕÂ_x0008_)"ËA9_x001F__x001F_ÄÜ_x0007_ÉA0ûûÛ_x001A_ÈA¿ Y_x001E_&lt;ÉAÏrYùJ_x0001_ÉA¢¥ÖÉÁÈA{ªùóÀ£ÇAÖ°Ó_x0003_øÈAð_x0005_Ô¼RÊAG}_x000B_ÊAê«ÊØX+ÉAÛJ_x0011_á&lt;ãÈAûFJ©2_x0015_ÊA«ÄÜ_x001E_7ÊA _x0004_q_x001B_ÊAÉ_6EþÉA.ôþ_x001B_FÉA_x000E_áÏ¿]+ÈA_x0007_£3&lt;_x0001_bÈA_x0012_f%âïsÉA=T_x0016__x0015_âÉA_x001C_zÍúnNÊA.^8_x0010_æyÉA_x0001__x0002_9¹tÉAäL$]_x0003_FÊAêG|_x0016_/öÈAÝ_x000F_{ÊAyæ´SÇA9½dØÓöÉA[6¸u\áÉAzÏc&gt;¤ØÊAV®dBÁÉA_x0015_qÚ_x001F_«_x001E_ÉAÛ^°3_x001E_oÉAz+±Ê:vÊAú­uaËA¾ÆÎþáÇAv_x0013_ýÇo]ÇA'­ÞÅÒÈA©tþ:wÈA¼\E$ÉA¯MnAÈÕÊAr_x0003_^*MÈAcnÛ±KUÉABá_x0014__x0007_tMÉAWs½ò9ÊApx_x0015_ÒÖ_x0001_ÉAfuràQÊAÜc¤_x001B_KLÊAû_x001F_ñ ÿ2ÉA9&gt;íz_x001C_øÈAT´¡³ZÊAL_x0007_c·ÈA&gt;Ï_x0003_UÈAþóð_x0002__x0003_k_x0017_ËAqL_x0003__x0010_°5ÈA`nÏÉA_x0001_tû4½ÕÊA	_x001E_5_x001A_¦ÈAÕsÏ1²¤ÊAõ-rxÈAb`6SÆÊAØñJ·dÉA_x0011_ñ[PdØÉAJç÷¨_x001A_×ÈAú¡a¤UÉA_x0004_´0t	ÇA­¸_x0007_¢_x0017_þÉAö*_x0008_ÊAjoOm_x0003_ÊAæ_x001E_ÇLàÈA²¯!ÉA_x001E__x000E_ü´ºÉAËº_x0018_;¹ÉAAîì1ÊAÔ8æ½x3ÉAíÓI_x000C_âÊA¶¯_x0002_u	ÐÉA4ÁD_x001E_zÈAïrK*ÅÉÉA&lt;£yy_x001C__x001B_ÉAêzzYÿôÊAF\_x000C_\§PËA£b·ÏcÈA^¬d[|ÉA;_x0013_¡aÈA_x0003__x0005_¢×Úÿ_x0007__x0015_ËAØî«ã¤ÊA4OZîÔCÊAíîëcÖÉAYMq_x0016_À2ÊAîu_x0008_¿vÉAÁoUyÁ~ÉA¶øld,ÉAB&gt;¯WËA_x0002_æ²²ÇA°lÎïÈA³öA_x0010__x0010_}ÉAA÷Ù±&lt;ÊA20uðÇA¿ÉÍÈAg{3/ÐÉA:²BèR6ÈA%,ÆÀÉAc_x000C_§EÈAbÃÿÿîÈAcâY_x000D_æ`ÉA®J¶§©_x001F_ÊA_x0017_©mÎn~ËACÕ_x0016_ÉA_x001E__x0004_ªË°¡ÇAÔµtÂ÷KÈAÙç£QÚÉA_x0015_¢´°)_x000C_ËA÷âÇ¨kÊA9Á_x0001_)+ÊAù/KQ³kÊA°`L_x0001__x0005_c_x0007_ÉAí8Ù_x0007_[3ËAóWÿ©ÒÉA&lt;Ô4_x0006_pÉA¬*)_x000D_KjÉAÒùmR_x000E_ÉAÈh_x001A_À9_x0011_ÉAò_x001C_ÁÍ_x001B_·ÉAm×øý_x001A_ÊAØ¨Ø¢0«ÉAe½_x000F_ÜÉAö_x0001_&lt;ßXÉAÖ1_x0015_H%IÉA%æf_x001D_ÜÉA_x001C_,_cÀÉA{_x0003__x0012_ÙFËAx@¹ÀIWÉAØ1¸ÇAª¿º§ÈA1_x0005_R¡´úËAQÐÕ_x0001_ÊA_x0002_W_x0007_A_x0004_èÈAw%­îHØÈAP5S_x001C_åxÊAÕ_x0005__x001F_ß8_x001E_ÈA_x0004_À`ËAp!¼¢WÊÊAZ0þ_x0011_0ÉAg_&lt;ÆÄ¨ÊAñÏ_x0013_~þ{ÊAäôOZ¶ÇA	_x0007_\2¾(ÊA_x0004__x0006_»_x000B_·?¼ÇA_x000E__x0014__x001D_#ÉA_x0003_Ü!_x0019_³®ÉA_x0019_+ê_x0001_]OÉA_x000B__x0008_4sùÉAf_x000F_LÈAÊ!ÐZÖÈAl=8{¾VËAy£·âäÈA_x0004_{IÛÈAÎ_x0002_aà1ÊA_x000E_'Î_x0014_sÉABb·gÖÊAHH·3©ÊAbEÉkÆÉAªÃý³_x000C_ÊAh´Dc_x0016_ÊA_x001A_ÌÕãsÁÈA(¹4èoËA_x0010_B$H_x0015_?ÉA*`ý_x0014_jòÉAð)/qÏ©ÇA`ùû_x0005_«ÉAi7©ÝsÈA£'OÝ»ÉA\S|q¡_x0006_ËAçjUN«NÈA;QÏt+	ÈA¬¢¹E¼ÉAÂ1Nk°_x0001_ËA¶U­\ëéÊA©¨_x0002__x0003_ÈRÈA#uÅ_x0002_&amp;ÊA_x0001_Hß`fÈA9	_x0015_IÇAìD_x0006_2·^ÉAçâêMkþÈAÀßxf_x0011_ÊA¼&gt;1_x001B_µJÉAô£_x0013_\_x0013_ÞÉA_x001E_}X[ÉAº^c¥ÂwÊA'-ÛÇÊAîýÊ/ÉAÓ°+PÉAÀ¦ÂhHÉA,mÓþÈA8_x001A__x0004_é±ÈAvGÁ_x0011_,ÊA'	bó_x0011_ÉA. _x000B_°À¦ÈA$è-~ãÈA/Mj*þDÉA82_x0011_ÀIÉAÌ_x0017_1?ÿÉApÏ_x0018_ÝúÉA_x0018_¤Aò§ÈA¯ù41ºÖÊA(ÚíäÉAôÁ{	_x0011_^ÈA_x0013_Ð1_x0015_SÈA]~.4ÇÈA_x0007__x000F__x000C_ËA_x0003__x000C_Èóñ««KÇAÂÈÀMêéÇAhÆj¹ÉA=Oi`ÊA$AÂSRöÈAm_x0014_ºÓ|(ÈAN{¿e"ÊA±_x0006_i¢ÐÉA_x000F_ìZÔnµÉA_x0017_¹_x0008_¡_x0014_ÉA_x001A_Y_x000C_È5âÉAíÔÛ_x0015_/_x000E_ËARilÊUÈA um©Í_x0015_ÊAÅ¶Èá©ÈAöI_x001F_jê_x000B_ÊA_x0007__x0001_vyzãÈAÔÂ£_x0008_3_x0005_ÊAYÿ¼_x0015_¿`ÉA\Ü3_x001E_ÉABÐ'_x0002__x0006__x0017_ÉAN³ÀG³ÈA;&lt;l_x001E_ÔÉA	¯Í,--ÊAAW:ÉAÙ~É©ÉA_x0004_MÊý(_x001E_ËAoó7_x000F_´ÊA_x000E__x0018_KäÐðÉAi_x000F_(÷FÊAé_x0006_Yþ{ÈAØäti_x0001__x0002__x0006_ÉAS_x001C_PÇTÉAÃÑÒ3cÉA8¸ÅÉ:_ÈAÇ_x000B_¶ÔµÇAð_x0003_öï@ÊAGoO4µÉAê¿zá¢ÉAí_ÍÙ"îÊA5Võ_x001A_ÈA«¶_x001C_|ºÇAQd÷ùrÈA­_x0003__x0013_KªÉA¥|_x001A_©²hÈA_x000F_ß®_x0019_ÕÉAó&amp;_x0015_C&amp;rÉAíºù,wÉA_x0019__x0003_×\¾·ÊAå_'±{_x0016_ÈAnKý½põÈAäz»àNÉA¥r4øµOÉA8òÙùr¤ÇAfÝ{«DÊAì©&gt;S_x0008__x0001_ÈA§ðFqÊAÜT_x001F_ggºÉA_x001F_DÄGâëÉAò@_x001B_\)ÊAÎp+§[&lt;ËA©~ýMobÉAæg¤_x0015_ÔvÈA_x0004__x000B_¢uñÑ"MÊA·$sÒ8ÉAýðvµ_x0011_ÉAû_x0016_ØÓ_x000D_öÇAoù¯ûS|ÉAª=ÝÇ_x0003_ÈAC_x0019_UãÑÉAG¯½äWÈAé_x0002_âÇAÞÍB3_x0007_ÊAb&lt;éj@kËAoL_x0010_èµÈAZú(MuÇÈAÌäºÀíÉA_x0008_êlÕßÈA;®9}ª_x000E_ÉA_x0006_û$_x001B_ÝÉAÂdÜ@ÈAæ	rÑÑÛÉAÕø°huåÊAg_x0019_4 ;ÇA8_x0017_GçfïÈAõ1wf«ÛÈAüãÐRÉAùéõÕ¦ÈA½$å£´&lt;ËA¯×\â|ÇA,½_x0005_ltBËAZ_x0001__x000F_£_x0006_ÈA}{(8ÄùÉA&amp;èit^oÊA__x0011_æ&amp;_x0001__x0002_pÈAh_x0011_¾ñ×ùÉA5ßçúÔúÉA1_x0006_É} ÉA,ç_x001C_s_x0004_ËA~N_x0001_Æ¶§ÉA{î¨íMÈAÝj`.Â»ÊAÔ]µSw_x0010_ÉAÅ_x001B_@UaÈA_x0008__x0015_H²Z¢ÊAi»ô_x0019_B_x0014_ÇA«_x001B_Á¥ÇA§! ßbÈA²4	0[jÊAaå1QsÝÊAuûoRÐÇA_x0003_Ë_x0014_ËÍÇA+&gt;I:LÉAÍÜXàTÌÇAIõeOO&gt;ÈA_x0014_?W_x001D_ ÊA)ÿÝ§c*ÊAÇ)|^_x0008_ÛËAnÔ _x0004_ÈAcìrìÂÈA»­\_x000D_HÇÉA-Ç|_x0018_ÿçÉAºh&gt;_x001C__x000E_óÇAå1)©$ÉA_x0018_Û_x0010_d¨¡ÉA¸áp¬_x000F_ÉA_x0003__x0005_x I!ÊA·_x0003_^_x0016_Ë'ÈARô\a^ÈAx¨kBî©ËA3J'ñÈAÞÕs¾ÎâÉAý_x001C_éD´ÇA}SDÉAì« ìGËAßXÁt_x0014_ÈAí·6V¦jÉAÕD4Ø7ÉA§LéÕ¡wÈAü¾ÕÌH_x001C_ÇAE_x0008_VÈÇA_x0004_¶ÿ6_x001C_ÓÇASV&amp;ÎáÛÊAóÜsÉÉA_x0018_Ïó~GËA¡õÉL¿ÉA_x000F_÷8áÉA_x001C_Ò_x0001_-`£ÉA_x001F__ªÒ_x0014_;ËAÒð_x000F_TÊA°ÈQ_x0011_WÉAfXjVvËA«W­ônÉA_x0017_µEWWÏÇA_x001A__x0006_ýL_x001B_#ÊA_x000C_\ªlwÊA&amp;_x001C_&gt;zª_x0018_ÊA_x0002_ýÀÇ_x0001__x0002_^_x0013_ÉA^9h's¿ÉA²(yè_x0012_ÊA__x0007_«×Ù±ÊAXØz4ÊAïy_x001D_ÊlBÊAC«,½_x0010_ÉAOgÓ_x001B_àÈA0SÀªÊA9^&lt;_x001B_ÈA8çíÛì¿ÉA^òzPÉAM}ð_x001C_©ÉA¸çÕL¨ÉA_x0002_Âòr-ÁÊA¨üw_x0018_6ÊAáp]BuÈAþ_x0006__x001F_QdeÊAcùÂ_x0018_½ÈA?y8_x0002_ñÉA·ö"_x0006_áÈA1«$âxÉA_x0004_\*\µ¼ÈA&gt;¸_x000E_Þ_x001B_$ÉA_x001A__x0010__x001B_ÿ]¢ÉA&gt;SÝÖSÈAs{©ç;6ÉAÌ&amp;±ÂÊAà_x001E_8é½ÈA´q´nÉA _x0002_XQ¹_x0005_ÊA¢ü½_x001A_ñ_x0004_ÉA_x0001__x0002_®áH±Ú_x0012_ËAaÕtB1¨ÈA+xõU(ÊA§__x0014_ÉÉAç"!_x001D__x0017_)ÊA¨`_x0010_ÊAt5Z°ÄûÉA4éÆ0J=ÊA_x000F_ù\GÇA_x000C_Ð¸_x0018_å¹ÉAÔÃï¼ÉAvöxþ-ÊAøH$ÉArÛâ¬HÈAÂ~5QgxÈAÆð×É$ÉA77,ÊA*$ì_x001E_Õ_x0011_ËAz_x0004__x0018__x001F_0ÊAÊ_x0018_oL}ÉAø¢Ê_x001D_êÊAq8×âbÉA^óN%_x0018_ÉAPÙæ*wÊA:£ØE¨ÁÊAä¬©¤ÐøÈA¬7åØ£ÈA_x001C_û_x0012__x0015__x0011_ÉA©³nÞ]ëÈAí_x001D_ã2ÈüÈAFÁF`ÇATðþF_x0003__x0004__x0015_ÎÈAæbMzÈAFÓß_x0002_bêÉA_x0014_Ë#Ç_x001E_uÊAü»êßãÞÉAé2å)æÊAÀ_x0017_À½j~ÉA×Øç²\DÉA4ÚHãºÊAÅ_x0002_Û4m/ÉA_x0018_Üï±ÉAì©ÎØrÉAÄKÒw;*ÈA*y4ôUÊÇAÛBÐ×ÈA©Y¶ÃÈA¿zÚp¾ÈAÉ§EpøÉAEQ_x000F_£TÉAXÓl×9ÈAgsL5ÊA_x000D_öbñ=nÉAyÝ=z&gt;@ÈAðäë5ÊA´:öý_x0001_ËAÖ¤=)YÉAÚiéª­ÊA_x0017_Nå&lt;[yÊAPc#nßÉAÖS_x0010_TãÉA¤_x0003_nÚ%±ÉA_x001E_m¤_x001E_ÊA_x0002__x0003_¦2_x0006_ýÉA_x0002_;b¿âÈA%mLÊ[\ÊAç|ö/ÎaÇA5_x0005_ñXÀÄÉA¢_x001D_O8ÈA_x0016_k_x000D_ô?pÉA_x000C_ÄmÊA_x0014_xvÉAiÛZ"×­ËAj._x0013_èÊAºi_x0004_1ÇAï,¡«ÔÊAà} ·ÇÉAÏ±Á¹)^ÉA)?ù³tÇAN×a.IÊAf[®}¡ÊA3êÖÓ_x0006_&gt;ÈA)_x0007_¾Ð:ÏÉA|u²è§OÊA_x000F_}V¬DËÊA³Ëú°ÇA:_x0001_r_x001E_°ÚÉA_x0016_¾`_x0015_j'ÊA_x0012__x000C_Ã[Ú²ÊA8÷OõÉA	_x0001_"¼_x001F__x0003_ÊAÁ âÒûêÉA+Ì_x0002_ÁÈAz×@_x000E_àÉA_x0004_Ç_x0002__x0002__x0004_òKÉAð¡Ö®SËA	Þ fÿÈAã¬_x0002__x001E_iÊAägðfñ|ÉAÎuË_x0001_ÊAiÂu_x001C__x001C_ÊA&lt;OujcÉA_x000F__x0018_â}XËA_x001A_|÷­ëyÊAÃÕtæ^ÑÉAb¹¾ýTtÉAÇ_x0007_Uµ®.ÉAÕÏ+ÞßÇArÏÃ*wÊAÓZò`¸ÉAõé²_x0013_[_x0019_ÈAtTÐwq_x0008_ÊA*O6_x0008_YËA¸_x0007__x0003_#ìÇAf_x0007__x000B_¦l0ËA#_x001A_e­ÕÇAt_x000C_ÔxÊA¢qµw¬ÉA_x0008_ìTY¾«ÉA¬®Ì±èùÈAþú¡$ÈA7´¶&gt;ÈA¶qÅ=§ÀÊA_x0015_PH¢ÈA;]tÝ_x001B__x0012_ÈA1gðyÂ×ÇA_x0001__x0002_iésÚ_x000C_ÉA_x0004_ÅýcIËA^$KÈÈAèhcJÅ¥ÇA_x0015__m(`;ÉAKù¦_x000C_)ÉA6]_x0004_ÝÈA_x0012_!{ìË±ÉAu#:¶|9ÊA!ã=ZGjÈA_x0008_éâ%S_x000F_ËAÒI__x0011_¥ÊAVºÛ_x000D_V¨ÈA\_Í¶þnËA.ß¢{ÈAH_x0013__x0013_§ÊAè_x0001_Ð"¶pÉA/ñ©3RÉA$[4pKdÈA_x001A_!ÿ_x001F_õÉA&lt;¤Îç_x001E_ÉA_x0006_p·µ_x001C_ÈA÷p1ü¾ÉA|ªa,ÉAø!ö"ÊAö#F ÉA_x001C_yT hÇAâ~j`G4ÉApö`9vÉAÖ~7G¸ÉA.ùBoCËAg_x0010_¯õ_x0001__x0003_ú¾ÊAh$Y}­ÂÈAÄ_x0001_htìÈA&gt;3_x0016_Þ/ÉA0Éÿ#÷ÉA'ë_x0010_t×ÊAì_x0002_ÇðúÈA_x001A_ÿ¾ÓKËAº¥ÛM¦ÈAl[AÉAÙ×©Ì3ÊA~ÓèsÈAeCÇØ¡ÉA¹© (ÐZÉA©èù_x000E_V_x0001_ËAj_x0019_Þ`JÊA¯_x0007_®;.ÉAB&amp;Ó×Ñ_x001E_ÉAfLøZÏÊA_x001B_íø}ËA3_x0010_cÈ_x001C_-ËAÌÓx¢WYÉA _x001F_ t/ËA_x000F__x0008__x000D_l1÷ÈAÙ{ÁrxÉAîÈIå__x001A_ÈA³|_x0008_1ÈA_x000F_*_x0010_µÏzÉA:bæ65ÉAÄÊ×FTÊA:Äm_x0004_V5ÉAë!!ÀÈA_x0007__x0008_ttKÊAâW5 ,±ÉA1Éá|ÊAÔ3y§]_x0003_ÈAÜOg|ú_x001E_ÉA6`òí½ÉAZ_x001F_&lt;O_x0003_¸ÊAÚ_x0005_Ù#ÉA1ó	+@ÏÈA@?EpâÊAqr_x0006__x0010__x0001_ÈA¹ú_x0006__x0017_­ôÈAÂL-aÝ(ÉA=bçá{ÉAÀDk "ÉAÌË{¦ÄÉA ö5	n)ÈAC¯d_x001B_ØvÉA'ô4CmÈAi_x0004_6ÖÉA¾_x0016_W¬_x0014_ÊAÞ®WÓv-ËAí_x0019__x0002_q§¬ÈA¨ÉÕ½_x000F_ÔÉAfËH^ô_x0012_ÉAü_x0005_$QÉAo:~_x0015_¡xÉAx,{êý¡ÉAMb¿:~ÈA.DA*_x000F_ÌÊAeºZÇA_x0006_Ù3_x0008__x000B__x001E__x0012_ËA\ú¬å)ËAâ#Ý[ðÇAm²6~_x001C_ËA_x001E__x000D_OêáÌÉA_x0011_iáàÝ_x000B_ÊA×_x0008_êµ_x0013_yÉAgádHdtÊA«ä-_x0006_4ÈAeå¶l¨ÉAJd\bíÈA_x0016__x000F_ï ­¨ÈAáç_x0018_ÎRvÉA2_x0004_9çÁÉA½ÑOdôÈAsÔðT&gt;÷ÉAzi_x000C_%DhÉA´_x001F_çísJÈA_x0001_	ÄEÊA_x0005_^´ÓD_x0003_ÉAhø_x0008_½äQÈA_x0004_Ô_x0018_çÈAÙ._x0019_«F_x0006_ÉA,_x001B__x0011_¼CîÈA¢ÐjÉAÿ°mô_x0007_ÉAÿQ_x001E_p_x0002_ÉA®¡¦Á_x001C__x0007_ÉA:p0YoÉAC Y¦7OÉAQÌÔ#ÒÊAoBã5_x000C_+ËA_x0001__x0005_ maÑÓ¬ÇA_x0007_N~ùmÍÉA)M;ç5&gt;ÊA_x0002_uæ_x001B_B7ÉA|iQ"&lt;ìÈAmU_x0012_Ú\ØÊA_x0010__x0004__x0003_ùcÇAèï }_x0019_/ËA8ç)ÛqÉAßM/_x0007_0_x0012_ÊAÈÉ _x001D_\_x001E_ÊA«BJ&lt;÷ÈA_x0014__x0013_?wcÉA´òn±ÛYËA1_x001A_¡éÛîÇAò91mÈA2âØ_x0008_~ÉA_x0018_T³þ|ÇA*_x0016_&lt;³­UÉA~a.%@ÊAôè_x0019_¹À»ÈA$ÆÜ0/ÇAFFÛ_x000C_äñÊA_x001B_|õúëÀÇA_x0015_ñ_x0016__x000D__x001A_ÉA_UÝµ_x0018_ÈA0ä_x0012_tÈA,å9Î¸ÈA_x0015_¹îÑü_x0002_ÊApÜS+ÔÊAfc¢7ÉA_x0016__x000C_Y:_x0001__x0002_ÞnÉA¸_x0007_1.8ËÊA/VA^×ÉA _x0002_A_x0016__x0019_ØÊAIl_x0003_¦MÉA´ç_x000F_{«ÉAû1Ðe°ãÊAÓ£_x000F_ü0ÊA^ù|©ÈA¬Í_x0007_ê_x0006_kÊAI?÷f ÈA_x0005_U0ëÚÊAk,õ4­ÊA_x0006_YóºÈA"ø(JVÉAÓà_x0001_Ør²ÉA«àí_x0014_¢¯ÈAäé_x001D_óçÈAÉI½Ö7ÈA¹­ñ¸"ÉA0Q*R×ÊA@Îç_x0019__x0008_-ÈA_x0006_ïì+ûÉAÃv,TÀüÊA+0·ã;@ÉAÑîßV³ÊAu@(h³aÈA:s5+ÊAôë&gt;]ÚÈAnÂ©ÊM_x0008_ÉAg~å4ÍÈAÖÚ®*ÉA_x0002__x0004_Ðm_x001A_ãÊAk_x0002_y¢`§ÉAöÌ_x0001_Þ4ÈA_x001F_Þ²-ÕâÇAð&lt;JTÈAå¥®_x0010_ûÉA"­°Úç,ËA[x¿vN ËA_x001D__x001E_ù_x001D__x0012_ÉAùO×jz½ÊA¨Us5ÚÉA#{?ÌíÈÉA¤Ê7ÞoÉAâåx¾ÉAvcâKÉA N±]³^ÊAu:$#LÎÇAh®$þw)ÈA_x0017_éQÍöpÉA_x0014__x001C_|ÄødÈA_x0017_îèaûÊA¶-û`®ÉA_x0003_!c¶ÈA£_x000B_ÛËAmN×ÈAj0I¢­VÊAÂMN_x0001_ÊA?°Ü_x000F_êbÊAàÀÿ_x0017_ÈA3ï4£pöÉAuåý¾eÉA_x001C__x001D_Þþ_x0005__x000C_¯ÉA¸ùÉüÒßÉAìC_x0014_$kÉAî(?~/9ÉA_x0008_îJðKhÊAF¼|Äµ_x000F_ËA#_x0006_ìæÊA{N	u*ÈAÊ&gt;LckyÉAµÁµj_x0002_½ÈAæ/2ñõ«ÉAú7ît§_x001B_ËA1_x0011_v¤b?ÉAÿ_x0012_lÓÊA,_x0007_»?ÊA_x0005_´ó_x0007_`çÊA_x0007_Q"8	ÅÊA)Em:_x001B_ÊAà¼û¦gàÇAõÄ6Ñ-ûÇA+²_x000C_pÉAÇ7gÛMÉA¿Àîë_x0015_ÇAmæË|_x0019_ÉA\fßG	}ÈA¦ñD{-fÉA_x000B__x001E__x000B_åÉA*å_x001A_P_x0001__x0003_ÉA´¯Ý=_x001E_;ÈA_x0010_ø§ðÿÈAF_x0012_Ë¤Ä_x0004_ËAËéñøoÈA_x0006__x0007_VuvIIÉAtj_x001F__x0017_=_x001F_ÈAZBRs&lt;_x000F_ÊA_x000E__x0015_	o'ËAa,¢`ýÇA?)\(_x0019_ÊA¦÷_x0002__x000D_ÉA$\ômÂÊAA_x001E_LÊAëðX\©#ÈAM_x0014_f&lt;yÛÊASBëç_x0001_ëÇA*-ºÊA,}OUËAe_x0003_ÕµqÊABe&amp;ÔgÈA­ _x0017_C_x0005_ÉAi _x0011_U·´ÈAÌ&gt;_x0008__x0008_wÈAÁ¨s±ÊA_x0017_´_x000B_þ²ÉAP¾O_x0004_ÉAÁÆrüÉ_x0010_ÇA¥_x0012_=_x0014_7ÉAµ_x0005_Ï_x0005_mÉAÕ_x0007__x001B_	ÊA7LìÁD©ÉAÉe_x0019_c2ðÈA-h±zÈA_x001C_òËºsÀÇATÊxðÉA´tÇQ_x0001__x0004_MEÉAq_x0008_;¹ÜÈA_x0010_%ÔNý$ÉAC&amp;°}ÉA_x001B_Â_x0005_z+_x0003_ÊA° _x0006_?¶¢ÉA&gt;ð_x0006__x000D_ß_x0001_ÈAa§_x001E__x0005_M¶ÉA£dä_x000B_ÈAôj-P_x0002_'ËA*tïr_x0015_ÈAj;¬öÉA_x0016__x000B_B&gt;°ÊA3µè#ÃÉAcÌbB_x0002_ËA_x0004_iQ;iXÊAÉ¨g_x001B_ÉÇA_x0004_èJxÈA_x0008__x000F_µ3rìÈA&lt;_x001E_¹h_x0007_4ÈAñÆ_x001A_/\ÈA_x0018_sV]}ÊAËÏ5_x0010_ÇeËA_x000C_hsÙ»_x0004_ÉA_¬j_x0007_­6ÈAciÌbÛÄÇAúb&lt;%§_x0018_ËA_x0006_a²üÉAd ³Ëh3ÊA&lt;°DâX°ÈA¯kúwÈASQxcä¤ÇA_x0007__x000B_2r_x001A_ÑNùÉAU_x0001_1Äg´ÈA«ô_x0019_|±¡ÉA¿d;w_x001E_"ÉAÒ®Ñf%%ËA&amp;_x0005_µü¬ËA·_x001C_%ÌÇAxAAOôYÈAU_x000C__x000E_¯¾ÊA_x0006_lÔÙòÈA_x0014_³è¨{ÊA	Xv×FÉAÜP_x000E_ÂÛBÉAAáÌN¼¾ÉA_x0014_j_x0019_Â|ÎÊAHI¡_x0004_ÎÉAþøó­IÊApË¡¨ÚÉA |_x001C__x0008_j÷ÇAìFá-ÅÉA\_x000F_`jâÉAjë¸Ù¹ ÉAÈb»å5¯ÈA_x0007_YÂÚ_x001C_MÉAvH½yÂÅÉAñ_x0015_ÕÉA'Cæ.OuÉA_x0003_Gû\àÇÈA_x0002__x0001_¯rÓîÈAwm±@ÊA5PK¶ËA¢L_x0003__x0005_øñÉAã£ÁPÊA4cË_x000B_ÏÊAºIJ¬ÎMËA_x000E_a·_x0015_ 2ÉA@¬^ÐGÈA_x0010_ldü@ËA®_x0005_e÷!zÈAÖ'8)û©ÈAõ_x0004_F­å7ÊA½½_x0014_é»TÊA_x000E__Øø@7ÈA_x0016_Ig_x0014_÷ÉA_x000D__x0016_¼¹ªÉA,_x0006_·¦_x0008_FÈAÜu®tÉA$Èçû[ËAU_x0002__x001F_©_x0017_ÉAô_x0012__x0015_J}ËAuÞ"_x000E_9_x0007_ÉAO_x000D_s_x000E_~kÊA`Nt{D¦ÇA+_x0017_Hèð_x0001_ÉA¯w :=ÈA_x0014_¿KÞ_x0007_ÈA.¨Xü@ËAo¸z_x0018_ÿÊAiì_x001B_%äÈA¶_x0001_kS¡¢ÊAï9@g_x001B_sÈAP]Ä²ý_x0001_ÊAê ÓU;ËA_x0004__x0006_­ëñù.6ÉA³_x0008_Ê)ÊÊA\/¹Z×|ÉA2%ÅÌpËAæy/A±ÈA_x0018_/(~ÉA¸V¶`[¥ÉA_x000C_¤é0ÈA^_x0010_ÅDKÉAF¹ 'yÈAFdÅzÂÉA8fBr=iÉAÈÜ¶îÉAÐøW_x001F_?ÉAq!×`Æ³ËAtF¬­_x0006_ñÇA_x001E__x000C__x001D_×!NËA&amp;ÿ¼2BËAbf^ýÈA¡½ÅkÈAd¨::¸ÉA?_x0003__x0012__x0012_¼ÉA/?à_x0002_ÅÉAB¯j÷:ÈA_x000B_Z&amp;Õ.ÚÊA5¿C_x000F_|[ÉA_x0018_pJW²ÈA_x0005_Ë×wj ÊAd¨©GÈAnQ_x0001_mT{ÈAî_x0002_·ÀE.ÊA"×ñe_x0001__x0002_n¿ÊAL¢Ô_x0003_ºÊAI_x0006_á+_x0002_ËAÊGU_x0016_vPÊA´°d±ëÈAI'6%_x0013_ÈAbV_x000B_ÉAÀßÆ¥¹ÉAD!ÓWoÈA~f7.\ÉAT_x001B_E¥ÉA©íPLÀ_x0011_ÈA_x001B_Ð_x001B_k_x0003_ÍÇAÜ4çýÉAÃÅ/¸qÉA1ÿ-_x000F_hÊA§_x000F_xT[_x0015_ËA§_x0015_½¹_x0018_ÉAJ÷&lt;W_x000E_8ËAs»Ì:ïÉAZs]ÝÂ÷ÉA(Úsët_x0015_ÉAù¼,WK ÈAÊon~vÉA_x0008_ã%îqÈAg_x0015_ßÊA_x0004_£Ãx_x001B_àÉA½Ôl|_x0005_dËAúÝ@_x0003_gÊA)¦Ù_x0001_ì.ÈAôóì_x0018_ èÉAmvFÇÛÊA_x0001__x0002_½Í ç%_x000B_ÉAó3ªs@ÉAt_x0005_Õ!nÈA	o_x0018_K_x0017_ÊAX?_x0011_m»ÈAô{Ù_¼ÉAøx¬¸_x0012_ÈAw}áGÃÊAamûâÉAîÄ3¤åÊAðSÆ\D_x0006_ËA_x000B_"²_x000C_ÉA_x001A_ÎÈAÎ_x001E__x001B_ô©`ÊAç)Õ®ãuÉA½(m_x0008_lÈAXje!_x0007_ÛÈAdkIÃ¶ÉA'ì§ F_x0004_ÈAúpµÅºÍÈA_x0004__x000E_ÿàËAÎÍü,,ÈAÞ%ühBâÈA`_x0002_ûëÈAçºTÕôÇA/_x0012_¬_x0014_ÃÇA_x001A__x0003_ò~w­ÈAEÛæ)jÊAÛ_x001A_¸×ñÎÈAÿ0±#ò_x0014_ÉA_x000B_Ì½+)ãÊAôÀð	_x000B_û_x000B_ÉAìT/àÆÈA_x0001_a_x0013_Î_x000D_YÊA_x001D_¼	­ÉAúveKÆÈAóaD/$_x0005_ËA¥Âkè;ÉA¾5¼ÝøÉAQJª	ÊAðñcÎ"»ÉA·=÷ñ_x0005_ÈAØ¬V¡tÉAÏ¦âÓ_x0014_ÈAç	£GtÉA:ëí½ÉAr³`_x000F_úÈA_x0006__x0002_ÄëÐ¢ËAºJ;ÆÖÈA _x001C_ÓàæÈA¨µô~ªÇA_x0006_w_x0017_³£_x0004_ÈAðR&gt; ;ÉA_x0019_É_x0007_Û'ÊAý_x0003_D&gt;ÈA²L[ÉAÖ_x0019_vJ|_x0013_ÈA_x0012__x0008_­ùF_x001C_ÊAÓ_x0005_\ÒÈAhÌ|ñìÉAüEíiÈA~3ÇÊÉAÇ_x0016_ýh+SÇA_x0001__x0003_Þ_x0003_Â¶®ÈA_x0007__x0013_`@Ì1ÉA¹3&lt;_x001C_ü8ÊAÌñ[®ÛÇA¡Éîº2gÉA/à`_x0006__x0012_&gt;ÊA_x001D_õ_x000E__x0005_úÊA[ñwïÈA*Ä_x0002_ËAàn·ÖuÊAb_x0005__x0005__x001F__x0015_RÊAwÅóÙÈA_x000B_2UäcæÉAdnx`:ÉAE_x0016_XåÉAöâIQÇA×Î¶Ð9ÊAØæPN_x0007_°ÉA0Ï·îÇAªônB¤üÇALÅÔ_x000B_8ÉÈAW_x0019_YZWËA[eíM_x0004_çÊA N~å_x0004_ÉA(Ô*¼iÈAòÓC%ÈA³w_x001B_OlÉA_x0017_5­ÄªÉAIaÖÚÇA9ü]àÂÉA¬_)"_x001A_6ËAºýÝì_x0001__x0004_ÂyÉAEµ´A*MÊA_x001B__x0002_Å_x0008_ÊAÔÑ®Ì*ÈAý~_x001C_³vÉAðÃ_x0007_ÓQÈAÆA04ÉAzÓiÉAÃ'ÄñÁÇAA_x0017_ñ´«pÊA_x000F_§Gæ1)ÇAÍ­¤SxÓÊA¦q®T]ÊA.1¥l%TÉAB_x000D_É,5SÈAÏFÉAuiÓ&amp;2ºÉA6±_x0004_¡_x0007_ÊAÑõòX¨ÊA$©_x0014_ÎëÉA&gt;jÉD_x0012_ËAì6:ïÉAß¬\«\ÅÇAÛêM9ÈAæ÷D4ÇÈA1cs¯_x0001_yÉA_x0007_ÎÑBâ_x0006_ÉA×_x0007_=¾"7ÇA*§_x0003_i&lt;$ÉA_x0002__x0002_3ý6_x0010_ÉAèRì_x000B__x0001_ÇA pØw_x0018_ÉA_x0001__x0002_él&lt;´$4ÉA_x0010_ä_x001A__x0016_Â¥ÉAÆ¦_x000E_²MyÈA_x0006__x0004_ñ_x000C_¶ÉA±5îzýÈAô°òùðEËAÖ,|@,ÊAb¼ËÛeÇAy_x001B_¦TKÈA_x0005_­ånðÊAS?h×_x000E_ÈA±OBF9ÇAD_x0003_¿ë_x0016__x0005_ÊA_WÓÝ_x001E_ÀÊA¢Ñ_x0006_´ÉA¤"ú	5;ÊAóõ)Ç²pÈAô^;&gt;ÐÉAÞpòÆWÈA{*róÛÈA_x0016_Ø}ÜÊAJpõ×aÈAPÒ¼Ã	ÉAIå+¤v§ÈAÅ²£ù´MÊA§_x0010_×TúOÉA_x001A_§zR_x000C_­ÈAgu,Ó}_ÊA!Ó_x0010_í!eÈAü_x0006_µ®«DËA³±o§G`ÈAÐUtX_x0004__x0005_N_x0019_ÉA{}T_x001A_ÊAâ-ÆÓ)ÉAÇ¤jÏäsÊAì6]ÌJËAîË.(_ÇA_x0003_Eú_x001C_ÉÉA7Õ_x001F_NÊAEzÿÊAH_x0018__x0012_sÃÊA`mz_x001C_ÉAl;`_x000E_ÎöÈAãH_x0004_ÿÉA. :þÊAîÝ8£ÊAHÿ_x0005_7^ËAÕ§'¶_x0007_JËAñþ;LÊA¶h_x000B_ò!ÉA§'ã¾êÈA_x0017_b°K+ºÊAá_x001A_íGyÉA§¹XÌqËARòO¡_x0002_5ËA¿b¹sMëÊAtAoOßÈAz]¶HèÉAo$7ÿ!¼ÈA_x001A_V'¸À'ËAj½rÎÁËAooC_ïÕÉA:§¥ÿ'_x0001_ÈA_x0003__x0004_ÀñzÜ_x0003_ìÊA§/½JXcÇAGîd¾K_x0005_ÉAD_x000D_kõrfËA|å_x001C_ _x0007_ÉA¢TÙµ_x0018_×ÇAÀ¥o_x0005_nHÈAµ_À_x0018_ÊAXU_x0001_ô£sÉA_x0016_®ÁÔÈAìÃaþ«ÈA_x0013_yñË_x000B_ ÉA_x0002_õ¨ÉA_x001E_Ðu,¦:ÇA_&lt;ô_x0007_ÈA_x0004_g!·XÈA¢$ªéÉA©ÒÕ$ñÉAëX_x0014__x0014_ÉA03®_x0006_RÅÉAÐK_x0019_WµÊAþS_x0005__x0015__x0006_ÊA&gt;ÈÒ/öÊA_x0015_ØRWÝÈA¶ç ¶_x0005_ÉAXGàÚÊÉA¾r8_x0018_Ø¡ÊA_x0008_íêó²ÒÇAôgÉA¾ä_x0015_aÉÊAìYXËõ:ÊAÚó7_x0002__x0003_ñÌÉAxM_x0013_¦¼ÊAmK­ôë~ÈACØáulÉA}I_x0003_«_x0001_ÊA"®÷äöÊA&lt;×~_x0004_ÉApÖÕ­ÇAe¦ÑÉA"YP1cïÉAfà!Öã´ÊA	&amp;vBÇA: {ÈAÝµ¤pÇA Ñ5¦&amp;÷ÊAØß_x001C__x0016_ÉAõ_x000C_&lt;utMÈA_x000B_Èó_x000C__x000C_ÊA_x000B__x0019_¥ÔµËA[ð&lt;o+ÍÉAÞ3_x0008_$ýÇA=_~ëÈAxp\ò_x0007_ËA_x001D_¶ðbÊA9%ÙÌ¢ÒÈA7_x0002_&amp;"ÓÈA±Óî)::ÈAÀâÅ)ËRÉAç$J×+ÈA_x0008_Nzl_x0011_ÈAd?É_cÉA_x0018_®_x0008__x0004_Ï_x001D_ÉA_x0001__x0003_=Uï¬ÃÊA_x000F_1ký¯zÉA­ ÛL^nÉA)v¦f£ÈÊARG{BKÌÉAíÅv¿ÊAOà6¢$ËA_x0011_»+·ÈA#o* _x0002_~ÈA¨{XÊÈA_x0003_ä_x0011_ÒÈAxÈ¿Ù©_x0015_ÊA \¬ZÈÊALä|,fLÈA²Å¿¦ç_x000C_ÈAºrÁ|áòÊAï_x0006_p¥³ÉAGÂV2ËA 9 3ÈAÉ_x0006__x001E_âsÈA_x0008_?_x001E_©&lt;ÈAD¬¼±ÉAVý_x0019_xÉAp0ñÇA_x0017_Ôe_x0002_rÊA¦ö_x0006_ªWôÉAa¸×ÐøÉA1ÑÙíÂËAòø_x0007_Üx`ÊA¥|~xçÉA~_x001E_&lt;Òz+ÊA;g£ã_x0001__x0006__x000F__x0007_ÈAEJrë_x0001__x001F_ÊAø07"?_x001A_ÈA¥añ¤t_ÈA_x000D_&lt;_x000B_Í_x0003_ÉAªÇ×­_x001E_ËAå_x001F_pà_x0018_áÉAuÒùuÈAÄ½Í¢ÉA_x0010_µ6Æ²ÊAFîE¶ùÞÇA×-ÓVR·ÇAÉc®.ËÈAí$e*ÊAH_x000F_FØÉAxÐÿ_x0004_aÊAxØ_x000C_áÉAÂ0Ç¸?ÓÈA&amp;+_x0013_ÕçÊA¿ºº,oFÉAäèÓRðÉA_x0001_á"ÒcÕÈA^_x001D_4ÿ_x0013_ËAhy._x0019_cUÈAko@ÊAWtTÏ@½ÉA_x0005_¸_x0003__x000B_Ù_ÉAÜSY ÊA)Û=ÑÊAÕ¦À¿_x001B_ÈA_x0010_åaÔ2_x0002_ÉA_x0015_ ô¼_x000C_EÈA_x0001__x0002_¯_x0006_7~ùÖÉA2_x0018_í¢_x0015_ÂÊA@` "8ÉAü²ÿ³Í3ÉAkK?ïËAbâ\_x0005_~\ÈAü%³ÞÈA¢£÷Aæ_x001D_ÊAß¯ug_x0006_ÉA§0I÷VÉÉAUæk_x0004_ÈA]läÍÊA"y\QËAaWÛ´_x0010_ÉA?_x001A__x001B__x0016_ÀÈA¼Mü_x0017_%RÈA¦ß/ò8ÈARùDÝpÉAÃÍ_x0001_Ù_x0017_ÊAÇýd_x001E_±uÉAn±¤êÿÊAçãú«V"ÉA2ýêÊAø´_x0001_'WpÉAÊ¹nþýûÇAjvÃï_x001B_ÉAB=_x001C_[ÊAr»ßô5ûÈA	¢_x0013_cÊAÿÚ¶OýÈAÐ©¨_ôªÊA¿u_x0006__x0001__x0006_á_x0004_ÉA_x0015__x0016__x001E_ÔÇA(¼Ù_x0012_2_x0004_ÊA5mDÊ?ÈA¯HÀØCÈA.ðáÖ_x0012_%ÉA`_x0003_æÀ¿ÉAíç.Á_x001E_¢ÉAz|_x0005_ÛcÉA _x0014_4¢tÊAü;4Ú_x001F_ËAeÁSÁÂ_x0010_ÈA_x001F_$þ¤"ÉAjV#´zÈAyÂêYVÈAÕà¯ÖÈAô&lt;$m_x000D_ÉAöéT~ÊA_x001C_Î{&amp;H#ÈA¼&gt;ø_x0002_ÉA_x0003_XèçáÉAásp²òÉAó0Xæ%ÉAd_x0018_ÚRÝ¥ÉAXz¿ÕåÇAº¥eZzðÉA´÷mÍÞÉA?¢*û_x0018_ÈAÃX\%_x000C_&gt;ÉA_x001B_j_x000C_U¾óÈAÅo,ü¶ÉA@c"	p]ÉA_x0003__x0007_¤_x0002_CÀ5ËA´uVðx_x0006_ÉA¼Ô&amp;_x0005_ÉA$úS_x0005_éËA_x0013__x0001_Í&lt;ãDÊA9x¦_x000F_NÉAIeîL6SÉAÂç8û½ËAÊxèë|×ÇA¯§GÌ;ËAìÔ_x001C__x001F_½ÉAúÊÇË*âÈAlÓ;_&lt;RÇAV³¦Ûp_x0015_ËA_x001E_(f÷¼ÉAúë_x0015_=ËA°ðÆÈAfÊ1ÌÈAT³-;½ÈA(_x001B_Ð_x000C__x0014_ÈArxé_x0004_=ÉAj_x0007_LR¡ÅÉAz°`00ËA·­µ¥ÉA±v_x0002_Öc¤ÉACó_x0003_²ÈA§-_x0017_-5çÉAVKE_x0003_W|ÇA_x0004_t_x0005__x001A_÷ÉAQò_x000F_Ô_x0007_äÇAËî_x0001_¨_x0008_ÉAÀ A_x0012__x0001__x0002_ÑÇÊAHS4±GÉAH¥_x0006__x0010_ÉA&gt;ê_x001B_,_x0015_ÉAõl_x001C_E´iÊA\F_x001D_'_x001E_ÊAù+â° ÉA]Êk8¤KËA_x000D_É7-úÉA_x0010_+6_x0002_7ãÉAPìÎü	_x001B_ËA_x000C_óMJ|ÉAÖG¯ô3ÉA¸ÈíæÞÈAZÍ+8ËAÎ%J·¶åÉAòÉÖ³%ëÈAF_x001A_ÒT÷ÇAÒÚLvY¸ÈA\Ó·,_x0014_ÍÈAÁ¾%RÇÏÉA #ÃN+&amp;ÉAÇâ)RÖÇAç_x0005_B¯ÈA4Î_x0019_ß3OÊAyÍ03ÈAø^gä)±ÊA^_x001E__x000E_þÈABÊ¬_x0001_S_x0003_ÊAAåÜ#òÉAiBô#$_x0013_ÊAßtª©_x000E_ÉA_x0004__x0005__x0018_Já_x0012_ß.ËAóutdÒBÉAj&gt;u&lt;ªÈA{_x0015_|_x0004_àÈAî	Â5ÉA¼Ã°Ù_x000E_ÉA¿_x0019__x0003_ÿØöÇA6È2«eÈAp¨Æ_x0001_{ÈA¡ 3-ÈAß/P'­ÿÇA²%ÊA²_x0002_é×ÊAã½97[ÈAGò`ÔÒÜÊAZ'w©+ÇAÇgE=ôÈAB&gt;µdtIËA_x0001_2hæ_x000B_ÈA4_x0003__x0016_Ý5_x000C_ÉAÐ&amp;_x0007_mW®ÈAñ4Þ_x0002_AÇAí~å_x0019__x0015_ÊA^×HãéÈA_x000B_@ÒaæTÉAü_x000C_o-+ÉAiÈ¨À¸ÊAÌFj®XâÈAA­=ÉAúAu ÈA=aJ_x0012_ÉAD;_x0004__x0013__x0001__x0002_çzÊAË{"SmnÊAý½³ÄËAüèzu»iËAÊtç_x0003_Ë_x000D_ÊA½ÈzôYÉAì¡r_x0019__x001C_ÉAÁÛ²ÆÛwÇA.2öáÉAÇÈ%Ù ÉAÅ_x001E_BÊ+(ÉA¤ÉRkÊAèÉQ_x0007_ü¹ÈA:_x0006__x000B_É»_x000F_ÊAjÔÕ©]ÊA&lt;_x0014_}'õËÊAG4eYÛÔÉAÔ×ÞcaVÉAS8	ð-_ÈApÂ®°_x001F__x0007_ÊA~fªÓÊA_x0017_ÿé}MøÈA8»ÿ¥ìÎÊA¹í¢ÏZÉAmR¬qmÉA;`t½!QÉAÒ&amp;s]ÔÇAC"ôÃÔÇA_x0016_¨öJ&amp;ÉA2_x001C_WÞ9ËA}¹úc#ÊA_x0002_	[J9`ÊA_x0002__x0004__x0017_!ÙÓ­_x001C_ÈA£R=_x0008_ÔÈA_x0002_øê|ÖÈAÞëÔîÇA:vÃIÇÊA¡ª_x001F_ÇA_x0014_i_x0018_QCÈAò_x000F_â_x001A_ÉA¾á æËA_x001F_È,îVÉA½_x0003_2;ò'ÉAès|½_x0001_]ÈA¬@1mÊAJ¦ÀXSkÈAÙÿ{¥âÈÊAVf´MÊAQ­Ï!(ÉA*ÖÃh"ÄÉA1\|ÀÕUÇA7¬¾_x001F_CÈAòøª¹éÉAÙc¶Â=jÊAVüúÈA±_x001F_oÿÐÉAmÝ_x0018_)ÈÊAíLC_x001B_dÊA_x0016_U×_x000C_5ÊAx&amp;Ð&lt;2+ËAr.\ÐÈÈA·´àçcíÇAýàÝäÿÊA¼j¿_x0003__x0003__x0004_FçÈAÜ1_x0007_Y«ûÉA3äV_x0008_1ÊAî$¹4EUÊA_x000C_»lFàÐÈAv5üÚtÉAÁúÎ¿ÊAsë6ÞþÅÈAûÛ_x0012_¶_x001C_ÁÉAÙ_x0008__x0012_¾ÊAU¸_x0003_Þ%ÉAÛAi_x0003_QÉAáµ¬_x0016_8KËAâé_x001D_ÿ_x0002_ ÉA_x0001_w^_x0006_ãÆÊA;2	ü¿ÈAIN¬ËÀÉAíLjY+lÈAÛ-õ44JÊAsª_x001B_8yÉA¦Ö_x001E_ª¸ÉAkO:n°ûÊAªÝÈAþûÁÚécÉAÂnzhE­ÉA:%Û^³ÉA_x000E_Ë_x0011_&lt;_x0011_ÊA&lt;êSõ7ÉAyÌ¹5ÿbÉANú_x0001_}UÑÇAöÄáÊABÖâ¾lÉA_x0003__x0005_ù/_x0003_ókiÉAiv»¦,³ÊAãyl¶OgÈA~_x000E_f`}_x0004_ÉA¯êþ_x0005_ÜCÈA_x0010_î_x001E_«ËA_x0004_òI¬_x0017_ÏÉAr_x001F_ßÈAfÇ%Ï_x0001_ÏÉAr_x0006_´¹ÉA{$çîuíÈAPÁúp%VËAÏËúv.ÊA¬Ü7å¾zÊAý(Z"ÊAE_x0019_«yÐËA®xèµª¥ÊAö_x0015_LïÚ¿ÈA÷|T¤ËA"_x0011_+û_x000E_[ÉAö^¦=-°ÊA°ê_x0002_33ÊA_x000C_=ìýô§ÉAN¦ËyÉA*¦0ªrÉAWO¶ÛñÈA«¸}_x0007_ÉAáSB_x001B_Ç_x0004_ÊAèPM_x001D_ÉAßeò{HÈAÔ¦Á_x000E_ü_x0019_ÉA®«»Â_x0002__x0004__x0018_ÊAL½mÉA½bÙ&amp;ÁÇAvØ_x000C_:¥ÊA$zàáyÉA_x001C_ÕºüËËÉAS)1~ïõÈA4Ø@_x0014_ÊAItS_x0003_|ÉAþ¡e_x0013_ÿ(ÉAè3Ü ÊAHpæ(^«ÊA¡_x000F_ÛËËA_x0004_p3îÈAB $·j£ËAdí_x0012_Ñ_x0011_ÊAE_"ËRúÈA_x001E_PÃÃe9ÉA.3Pl_x0015_ÊAuv1Êv0ÈAèõC_x000F_¼ºÇAA_x000F_¶fh¦ÉA;zG¿GÉAg_x000B_ÅíÏêÉAö_x001D_¤oxÈAôæf_x0012_«ÈAÆ°7YÝÉA_x0010_³­_x0001_¼_x0015_ÉAxÕYÚUåÉAw_x0011_RVØÉA_x0017_^ÕhøÇAÈ_x0015_ReÖÑÊA_x0001__x0002_¦åµò!ÊAÚ9_x001D__x0011_ªÈAb~!_x0001_T_x000E_ËA_x0008_mµmq]ÈA	m®¸ÐÇAÄð_x0005_£ÚrÉAôEG_x0008_ÊAB³gÀûÈA_x0016_:ây«nÉAvä\^ofÉAU%MlïÈA_x0007_¤3_x000B_lÊAý$úg_x001B_ÉALvw£êÊA$;^}ôÈA²/õP§ÿÉAQÙèÀeüÈA_x001C_&lt;´ê6ÉAvËÂlÇA_x0004_EY'îØÊA@½iìÙyÈAÒ6ß_x001F_\ÊA%Of¹ÈA_x001B_CÝ`HÊAÐ0~°CÇAÖ_x0008_zTÒÊAQät_x000B__x0018_´ÈA¤Ô6gµÊAÞI?¡õÇAö_x001E_.ÈA)«ÄÊAWùK_x0003__x0004__x0005_AAÉAºÖ|l!ëÉA_x001D_Ï¨½eÊAçç|g­ÊA7}DnþÜËA ñ_x000B_Ú_x001A_ÉAí$Éð7¿ÇAòÔ_x001F_µÒÊAG-_x0006_ÎÌ_x0004_ÊAÁq_x0001_ÁÅÇAy9ª¯Á ÊAc&amp;Ë­EÊAÛ8_x000C_L\6ÉAÓå3Å[ÉA/_x000D__x001F_5ÅËAÝ_x0016_aQ¸1ÉAr¢×ÉAÙÄê_x0003_ëOÉAIã_Î _x0002_ÈA´¯[ÊA!_x001C_èÐ,ÊAg={vÕÉA_x000C_\R_x001C_®ÊA,ÿ±ÊnÈA~ªhÜ7ÛÉA-6QàÉA$NÌî¸CÉA_x0006__x0010_[&gt; ÉAxÖþS§ÊAÁ\_x0005_ÆyØÈA®JÔ¡B.ËAî²êÃ_x000B_ÈA_x0003__x0004_XX_x0002_Ç¼=ËAr_ðB_x0014_ÊA¡mî³AËA¿_x0018__x001A_¾¹_x001C_ÉA\G_x0015_huÊAÅµ»_x0019_D4ËAp©Ø­ÄÊA}êïJ{¿ËA_x0013__x0006_úÉÉA¶}XÛ_x0010_sÊA+*0ÇÇÉAª®Ú^&amp;$ËAý_x0007_õTBÊAm×7ãÉAj"þ®:_x000D_ËA*ùà5@}ÊAîdÁi3õÉA_x0004_=ú_x0003_òÉAlö)%vÈAd;®i#ÎÊA_x001C__x0001_¹f_x001C_¹ÉAzêÚ®_ÈA_x0011_Ï_x0017_ºÍÉA_x0011_ê­ñÉA?MJ°ÊAë¯_x0018_Ó&gt;ÊAñ_x0016_é_x000F__x0015_ÈAÄ9Ùù¥QÉAM~lûËÉAÐ?7ñÉAEú_x0013_}:ÊAéÛÝ_x0003__x0006_ó»ÇA"b¥qÝ]ÊAeñÑ.ÞýÈA[_x001F_+_x0016_3[ÊAOâç[uÈA_x001D_ûß® ñÊAÊzÄk_x0014_ÊAí¡½¹(ãÇAK_x0004_ON¾ùÈA]ÒûäÙÊAäK¢ ÉAü&amp;wÊAZúAÂgÍÇA_x000F_Ì|Ý_x0006_IËANª×&gt;)ÉA,$_x0017_¯8ÊAÜÉ´ÐVÈAæ_x0014_QwÈAC]Æ×ÉA_x0001__x001E_q ËA]ÔÅ&gt;ÉAvR½u_x0012_]ÉA_x000B_}_x000B__x0007_éhÉA.8_x0005_^ ÉA_x0014_´pØWÇAz_x0002_l.ìÉA_x001D_p{q¤ÊA¸+_x0015_¸ÉA_x0008_il_x000B_ÂÕÉAå9_x001F_òÇAÕ9~è©ÉA#ó³_x001D_ÆÉA_x0003__x0005_øÕÔ§_x0014_ÉAléheiÉAdnvWÈAq¹Í;±ØÉAë_x0015_ía{ËA@_x0016_DsÄÈA°öÒ_x001B_ÇÞÊA»/'èÊA_x0016__x001F_EßpþÇA;ìJ¶`ÉA*£0LÊAÄuqÉA)ãI_x0008__x0002_¤ÈAÐ#¦á&amp;ÊA_x001B_¤1ôËAÜSe7ÙÊA_x0004_ÛL_x0012_ÊAðññaËAu`Ê_x0004_"_x0014_ÊAp^äå&lt;ÊA¼bì_x0004_G:ÊAo_x0006_ì_x0001_FÖÊA®âà/ÊA¢·«««_x0007_ÊAå³ÆÊA"_x0011_­_x0013_õÉAð»_x0007_)ÉAÈê¾_x0001_yÈA§Cñ_x0010_ÓÊA=ï_x001F_÷ø×ÈA_x0014_#Íï&amp;ÉAÓF,ù_x0001__x0003_þ]ÊA_x001E__x0010_W"2ÊA¤ê_x001E_¯4ËAnÄ_x0004_°ËÇAPÅKëuÇA~¼²L	%ËAM¼²à(ËA~­ÔÑÊÉA,_x001A_è(._x0011_ËAod,õÇÏÊA§_x000D_Ýl_x0013_óÉA9 æ	îÉA¬&lt;FIáÚÉA»URà_x0005_ÊA]	_x0008_E_x0002_XÉAduQNz_x0018_ÈAGEkÉodÉAuJofXÉA÷ØÓcqÉAì};£ZÉA`¼#úñÇA-E¶}_x0017_ËAâ_x0019__x0004_*óÊÈA_x000E_ë^qpËA;_x001F_©·UÉAÞM_x0012__x0019__x0002_ÝÉA&amp;+÷i_x0004_ÊAoMÉA¹÷\³ï*ÉAá_ìs%dÉA¢wÅ_x001B_3ÉA6;B_x0011_ÊA_x0001__x0004_F_x0013_í_x0014__x0018_ÈA#ß(XÎÈA¬_x0014_¹u_x000D_ÙÉA+&gt;çj_x0018_ËA^_x000D__x0011_QÄnÉAy^Ûÿ_x0014_ÊAì_x0011_Sç_x0002_ÈAÙLª_ÊA_x001E_Y¿ë#ÉÇAjy$ëøæÈA¢càôÉA)_ÛàÊAÍ_x0003_îAêøÉA&amp;_x0010_¦®ÇAý_x0014_?È_x0007_ÈA¡R#!ÚÉAëÚYò_x0002_:ÉA+¶nÖM_x0006_ÊAÕ&lt;_x0005__x000F_gÉA¾¦6Ð®\ÉA°xmu_x001E__ÊAtI)¹öIÉAóqòõ¦§ÊAøëXÄdËA	Fú _x001C_ÊA_x000E__x0015_"Í?ãÊAZaÿèôÈAxJ_x0013_MôgÉAò-XÆhÌÊAì¿Â_x0001_DÊAf£8VtÉA`d«Ï_x0002__x0003_&lt;ºÈAç9w¤_x0005__x000D_ÉALÓ_x000C_·kËAeÈ«³#ÉA¨ôÄÃ_x0007__x0002_ÊAÆ¾#	`ÉA@bî_x000F_ýÊAÝ¤ÄýÇAK&amp;_x0007_/ÉAÝ_x000D_=»ÊAþ`[¾_x001F_ËA`ÑùåhÊAÏR1Í£ÉAXåZlPÄÉA¡]_x0014_å_x000D_ÈA_x001E_ú#,lëÇA	"B5Á×ÈA\d_x0017__x0015__x000F_ÊAäe:[,®ÉA9-À¦è_x0008_ËAé_x0001_9³¯_x001D_ÈAN¨Bµ!ÉAÖ_x0012_1FÊA_x000E_¥CâUÊAÔT¥	1ÈAÐX_x0004_QaËAÞ0×ø)ÈA_x0008_&gt;º¬ÉA_ðâH©³ÈAW¹YSÊA¹%Jæ®ÉA8I£a_¸ÊA_x0001__x0002_/ñ_x001B__x000C_ç&lt;ÉA H8mÉA¯^Î-ÈA%¿ðFTÈAã¶ÛÊgÉA"ùBØÇA@:ãõ{ÈAÊÅm³EËAÜ%0=ÊAÛ_x0015_z?g ÉApy=ù*ËA~ê_x000B_!ÉA³:ØMù©ÊA(Í±sIFÉAb&lt;µ_x001D_ÊÇA _x0003_ DOOÊA~âg¡oÉA¢uÖËÈA®1I6&gt;ÉA_!_x0016_yuÉA»ýÂ±OÈA_x0016_)î#â´ÈA.V³þ_x0007_¤ËA~¾_x0013_?@¶ÈAB7¸æÉÇAíF_x0001_ÚÖýÉA_x0003_¬cB2IÈAB^öÕÃÉA_x0007_ÍûlÔÈALó_x0016_¦²(ËAT#&gt;2ÓèÇAl_x0006_)h_x0001__x0002_föÊAðÔÎHÉAºBqçÇA#ZwÜ¬ÈAbÑ;XW´ÉA­Þw÷_x0013__x0004_ÊA^_x000F__x0008_û_x0013_ÉAÏJ9Uð½ÊA»Öýâ_x001D__x0016_ÊAã{?Hû_x000D_ÈAüÜd·uÈA%Ýí@ÉAÛ[|Ñ_x000D_ÞÈAõf=eU2ÊA¿7_x000B__x0011_~ÅÉA!í=ÐÒ½ÉA¦98{¯ðÉAØ;\î¶ÊA"le}ÉA_x0012_(Ú:_x0015_ÉAÿ»«ËA³èíÄÌfÊAÿ\_x0004_Ü§ÊA×d_x001F_ÒqÉÈAÎp_x000F_èé[ÉAj14cËAF_x0014_+bWçÈAÈ+_x0001_n_x0004_£ÉA}«µþ_x0015_ÊA-FäßëaÊA_x0005_±Àú¹ÚÈAí[*[ßÈA_x0002__x0004__x0018_%=_x0016_jgÉA¼ÁQÚºÈA\ÕÌÁ·ÈAÓD_x0004_µáíÉA_x0010_ë\ÈõlËA¸(Ëä7ÈÇAâ?ÎCËA@©_x0008_\&lt;qËAÄ$B_x001F_CÉA°ÜuV_x0007__x0002_ÉA^=ÝYøçÇA_x000F_P¤²°ÉA_x0018_{oÚÈA_x0018__x000C_øÌÈA_x0018_qpÊA1&amp;Ású_x0003_ÊA_x0001_"'å	ÈA÷oAéCËAPk.ô_x0010_vÊALð¼i´_x0013_ÊAc/ßE_x000F_ÈAC_x0016_»%ËAµ,	Ô_ûÉALÿ6-(ÊA/ËE1NtËAáðâñ.ôÊAs	Ù6_x0016_ÉAü»¦£_x0019_ÉAK_x000D_Õ33ÉAo#eÑ0ÊAá_x0004_mÝt_x000C_ÉAþ_x001F_pë_x0002__x0003_ä_x0015_ÉA&lt;õ»ÆªÇA ¼ºÕqÇAiÌOUÊA_x0001_ÄL´_x001C_ ÈAÎÀ_x001C__x000C_å&amp;ËA?0÷_x0016_²_x001A_ËAÌµ+AÉAèZ|ýï_x000E_ËAZ¥!lÉA!Û_x0007_ðòÉA_x001F_|w4RÊAáã¢ `ÉAâ3¡ù_x0008_çÇAâ±H5?ÊA"Àô:åÈA¿Ý_x001C_s}ÉAy6Ï-ùÉAåúosl¯ÉAÍ±Ó¸cäÉA¶_x0007_½FÕmÈAüSe_x0013_¾ÊAñø_x0011_kwÇA³¡¶)rÈA?ß_x0010_Ë¨ÈAì7_x0004_rTÉAÏ``å¼dÈA/,_x001C__x0011_YÉAhÅ£1°ÈAða¨³ooÉA¿³Û[§ÖÈAo#nü¥ÉA_x0001__x0002_ZÀ°Â+ÈA¤;¶fWÊAÅ®5ÑÉA])GG±ÊA%Æ_x0006_t±ÇA¬ÃÊÉt%ÊA_x0012_`¾²ñöÉAö_x0003_ÉX1HÊA_x0006_;viÈA{_x0001_Ëûx¯ÊAr¶=ýÒAÉAÍ­;AßÊA_x001C_&lt;{v,ÉA_x0012_-ÑPøJÊA¶ÄëvKÉA÷«ªíÈAñV¼ÝþVÇA_x0018_l;_x0014__x001F_ßÉA_x001A_Gì\_x0019_ÊAª&gt;Ü'ÂÔÇAýòjüÝÇAf_x001B_SÉA5_x001C_wÊA*Ë°\;ÈA_x000C_s_x0013_çûÈAÎÊáÆÉA_x000F_Á&lt;}_x001D_ÉAB_x001F_«ÈA¡\ÅvË©ÉA_x000E_zÕ´%ÉAðÙ?¥ÏPÊAØzK_x0004__x0005_9*ÊA,¡»_x0002_¼ÈÉA"ºIvÍÉAbeÿCÄrÈAÐ´ÈÃ"4ÊAÚ:Â_x0006__x000C_ÉAîcRHÍìÈA{_x0019_`¢HqÉAt°Ë´£ÈAP~U.ÉAÃS_x0013_Ê*ZÊAé	ß¿ÊÈA_x0011_òÐ_x001C_%ÇA}Ë0("gÈAî"~ñ?ÈA@û6ÔýÊAË_x0005_h¢èÈAÇÇÌCfÊA'_x001A_kãÒÉAUvÿLHËA5_x0008_¶û¸ÊAF_x0002_\wCÉA_x0006_,_x0002_r"ËAQhUgÊA¦y_x0003_IÈA?_x0006__x0002_-_x001D_ÊAÎÍ&amp;ñ_x001C_ËAp_x0014_@ÖnÉAXbí"?ÈAêGÿ¶RÊA!?_x0001_­´ÔÈA_x0006__x000D_®&gt;»ÎÈA_x0002__x0003__x001C_»«}_x001F_ËA_x0014_¤_x0005_âtMËA8_x0016_X_x000F_bÉAÂr_x000C_UYÉAt_x0010_KfÇA1_x0013_Ú~¢FÈA©T@ÊA=_x000B_5ÙjÈAÖ_x0010_OÛa«ÉATèh_x001D_óÊAúßFêÃ]ÇAvão_x0003_oÉAêô®Y0äËAö!?²~èÉA°14_x000E_ÈABÈÉ6ÊA¢§K`yàÊAÒ_x001C_êuÆ_x001C_ÊAö÷Ï_x0005_ËAEÒ¦_x001F_V·ÉA_x001D_ëB_x0010_CÉA_x0008_x®JÉAÕ_x0004_5h_x0014_SÉAÖ¥®ðéZËA_x0001_î_x0002_øUÉA_x0007__x0001_ñTÏ¸ÉAz:Ä'ÊAü_ÊÉAbÌx_x0012_ÈAË}¹­ÉA@µOI_x001D_bÉA@vWâ_x0003__x0007_îíÊA¿j_x0001_	cbËAÅFq@vÈA&lt;¸b´°×ÈA`éc_x0006_}ÉÊA.Ý	1LPÇAf}Þ_x0006_#,ÉAÀ_x001D_½_x0001_¼ÉA8µvJ¥OÉAª	_x0013_1_nÈA¼_x0015_H_x001A_£ÈA¡_x0005_»ÉAßzÅXÈA_x0004_º_x0005_&amp;.OÈA&amp;ãná¨ÉA2ÊSebÉAàTW¹ÊAcpÜAUÝÈAqpÌÐ£_x0014_ÊACcØb_x0017_mÇA»¯4²*ÈA	Aô_x0002_#_ËA~º;i_x0015_	ÉAºL¸2ÉAûB\ywÑÉAÆKvcýzÉA)gzD%ÇAôjZ*ZgÉAßò.Ö_x000D_+ÈAåS_x0005_#ÊA~¨#ü^ÉAVK_g	ÒÉA_x0002__x0003_l_x001E_äÜ9êÈAWÚep«[ÇAx^9T_îÉA¶6µÒWèÇAcÿ.ÉAðHeU[[ÈACËa_x0001__x000E_AÊA_x0018__x000B_±InÈAË6_x001E_(Ò_x0010_ÉAôúßÊë*ÊAG%©ò@ÉAQ_x001A_ys_x001A_ÉAâ _H{æÇA¦á¿n|_x0003_ÈA3`PI	.ÊA&lt;ÂªÊiÉA_x0003_D_x0014_ôNÈA_x001E__x0018_Vþ¬YÊAt¸á9ÈAÔ_x0004_s#_x0004_íÊA!ê$@ÈAd&amp;q`J_x0002_ÊA4_x0007_á seÈAñ@k&amp;úÌÊAb·vB­ÈAð`_x0003_^k}ÈA9&gt;z ÇAA_x0010_ñ	_x000D_ÊAÇ²¸¦ÇAÜÆb·slÊAJ8æ_x0017_ÀÉAÌÓ¤ª_x0002__x0008__x000D_ÉAS(_x0012_Ë_x001C_ÉA²%t=æÉACÐ_x0011_¿MlÈA¶øº°ÉA3_x001F_SNÊ"ÊA_x0006_¯{Ö_x001B_ÊA8_x0006_~oQÈA)_x0007_Ë_x0004_\ÉA_x0006_4'_x0008_EÂÉA¥â_x0018_iÉAî]­´\lÊA_x0004_Ã_x001A_ÜôúÊA1ànKåÅÉA_x000C_U&gt;émIÉAÀ_x0008__x0005_s_³ÈAFC_x001D_0GLÉAJèºèÂÈAN\»_x001E_D_x000D_ÊA_x0001__x000D_:åS¨ÇA©ºc	NÈA}üT^ÉA|x8ÖXmÊAvSZË_x0019_`ÉAé²_x0013_µîÊAY¶.;ÛÉA»§0ÿ[ÊA`|,FÉA@»_x0003_,`|ËA¥´¶ó_x0007_®ÉA³_x0017_­Q_x0008_ÊA_x0003_D_x000D_EøÊA_x0002__x0004_,?I­ÉAÐ¦eN_x0003_ÊAá!Ú_x0015_WÉAô­®·xzÊAlH@g°ÈA58M_x000F_fÇAú¼{«ò:ÉAý'úBÉAÆ_x0001_[°ÀÈAðÊ-_x0002_f¡ÉAm_x0004_ÉL1ÈATÅ_x001C_ÏäÇAÔY¬ÊA¡_x0007_ÚxÎÈAL9_x001A_¸aéÇA-zeï5_x0002_ÉAdìVR'ÉA¿²:xëÇAÃ~OQÊA¬9´Ea_x000B_ÈA]?¾xU£ÇAàT*JÎ_x001B_ÉA¢5¢Á©fÈAÔ³¾ø.¸ÉAPá&gt;æ¾ÇAlgX8xÈAQ_x000D_Î_x001D_Á ÈAx_x0013_HÞÈAÛ®«t¾ËAØà_x001B_¾_x0004_ÈAfw_x001F_»aÊA=|é_x0001__x0004_øÈA\t]X ½ÊAP÷rû(_x0008_ÈAxÅ2C`_x0018_ÊA¼Õ®öÉA6)JÐ7ÇA§P³ö:ÈAtaUÎ­`ÇAB_x0006_ïgTûÇA"_x0002_ôeÉ¹ÉAêp­Ô¹ØÇA±+UÇÝæÉAóBÜ_x001E__x0008__x001E_ÉAÊÄ_x001C__x0002_àÈANªÁ3óÇA ÀE£_x0010_ËA*y_x0011_RJÉA_x0002__¹_x0012_=ÈAÐ¥_x0012_ÞÌËÈA_x0005_'$SG_x001A_ÉA±\^ÉA/_x000F_î}§ÉA'¸·ùÕÈAbÇ,äêíÇA62Xå¸ÈA#$Ð[\ÇA_x001F_µaÉAÐüSlÉAWÔyS_x000F_zÇAZ;?.ôÖÊA#yÿ__x0003_pÈA![#JSÔÈA_x0001__x0003_ÝÃÕ_x0004_PÄÊA_x0002_F_x001A_í¦ÊA`Ï¦TèÏÇA(}VÜ³ÏÉA¾qZÙtËA_x0001__x000D__x0003_n4áËA_x000E_@_x0004_ë+ÊAtìvC8_ÉAÊ¢4A_x0012_äÉA{òx¨ÊAIJ¿_x0018_kÇAA÷_x0008_Ø+ÉA\¸i_x000D_d!ËAùVÜ_x001B_&amp;ÊAØ_x001F_}_x000E_¤ÊA%R_x0005__x0017_ÌÉA_x001C_±_x0006_8ææÈAá_x0001___x0014_ÈAE	_x0016_ÿývÉAfçQì|ÁÈA_x0004_éWqôÇAZ_x000E_~%p¨ÊA9´íÔåpÊAì¼§\ÈAªaÇOÜÖÉAèÎ+_ç©ÉABDº&gt;!_x0019_ËA-ÄýnÇA_x0018_T§¤_x001B__x0017_ÊA®_x0008_wÉAQ³ê,÷_x000B_ÉAò A_x0002__x0004_	ËA _x001E_ëù¤ÈA2Ñ-P_x001A_øÉAû_x0019_Òün_x0001_ËAã©n4_x0014_]ËA_x0013_¼?jÈA_x000F_JôàÁ ÇAJïûâ2¢ÈAÂª4pÊA¼ýw=ï¦ËA¼	jsÄ®ÉA@¨É=NÉAfã2×íéÉAÛ2_x000F_äðÈAH8mù-ÎÉAHÕ±­¥bÈAÿb_x0003_[9&lt;ÉA_x0017_©«ëß_x001F_ÊAKeRQ5ËA\eVWOËAJ¹0Æ_x0010_VÈA[Ö_x000F_,7YÊAã&lt;* ÂÑÇAÃBð#¬°ÈAo?ìÙùFÈAé6Q¿¦«ÉAô¥ÚyQ_x000B_ÊAEK{aB%ÊAðÝ_x0019_KC_x000E_ÊA_x0017_8bg_x0014_ÉA;¥p¨SÊAâ ¦_x001A_ijÉA_x0001__x0006_B_x000D_vWß¨ÈA_x0008_sÙ¿ÈAp\&gt;täeÊAIE@À_x0005_ÈA&gt;rrvZqÈA_x001F_¬ºÖ&lt;ÊA/#¸HÈA¤¶ÂòyËAÃì_x001F_÷ÉAUrUá§YÈA_x0012_a¸¿)ËA_x000F_ëÍ_x0003_ÊAÄ:¾¨EÈAJ__x000F_0_x0011_ìËA_x0004__x0001_òÄêõÊA_x0019_eÄUÏyÊAÍ®Ôv+_x000E_ÉAÁî³_x001B_æjÈAì¸lÑ¶ÈA2g_x001A_ÿ!ÊA_ú7[_x0018_ÉARºdX=ÉAg_x0002__x0005__x0002_÷ËAÕ^_x0001_$ýÈA@-¹_m?ÊA_x0010_Úõ	YéÈA_x001B_¯ÁìÉA)xe_x001A__x001C_·ÈAï0§5¯ÉA¯7ÌS­ìÉA_x000B_Æ0_x0007__ÉA:¢Z_x0002__x0004__x001F_ÉAÒ¡GùÊA_©}ÈAZrjÍáÈAº_x001F_4¬ÇAhM)º+ÉA]Ñ±a_x0018_JÊAÄ_x0014_]vãÓÉAÄ´_x001E__x001F_ÇA_x0008_ñT2_x0005_íÉAÆ4wá_x000E_¡ÉA95éÃÊAð4_ÍØÉA_x001B_Ûm×ÉA_x0003_5ÝxúàÇA¡å_x001B_]ÊADÚ_x001E_¸G_x000D_ÊA¶Lúª4ÈAUÒ_x0013__x000E_ ÉA9_x0019_­_x0006_ÇAøÝXÃØ_x0006_ÊA¨ÄÍ)ÀÇAuÓ¦4I|ÊA­ú4ÖÈA:ë!uÇAÀÌ_x001E_ö!ÇAo½_x001B_%!ËÇA_x000E_ClÝêÉA6þðôÐÊA}J²aÉAXZ¡+ÌFÊA³ÃZ_x0001_ÉA_x0002__x0005_'¬{zÉA_x0004__x0019_ú_x0007_ÈATJ_x0005_/ÀhÉAYk_x0011_a3_x0016_ËAsÿb?iBÊAÊ_x0002_ãJÈA·û_x0012__x0010_UËAF_x0017_Á_x0016_ÅµÇA ²lY¥7ËAÍ_x0007_»ÓÉAÁ!ùYÇÈA=¨SÏùÈA±m_x0007_ÈÉA_x0015_Ù¨_x0011_ÊAUaÈbðÈAãú_x0014_5¤ÉACoØ_x0002__x001A_ËAKOà	bÉA[ACÂZhÉA_x0001_þ¾sq½ÊAh|¶&lt;â^ÊAøxFÇêøÈAB"OÖ&gt;'ÊA"ÿ÷Í3ÑÈAìj}_x0014__x001A_ÊAS_x001A_*.2ÊAÑsæö	ÉAÒ_x0006_`8nËAoC.¥ÊAÞü_x0015_G_x0003_rÉA_x000B__x0013_ÌF@ÉA7~gÖ_x0001__x0002_ùøÊA²NÞm±ÈA*ÇÒ°&gt;ËA	õS_x001B_3ÉAº(hª_ÉAä¨â¸ÙhÉAwç /e,ÈAß.£l9ÈA&lt;é(_x0015_ÅkÉAçÞ_x0007_¿lÈAÓ(Cøê¬ÊA"y_x001F_CpÈAªLqù]_x000F_ÊAnë´ÉAú_x0001_ÁuÝ=ÊA"?òvVZÉAìö7âÈAg«_x000E_îÈAoâ_x0013_¬ÿîÉA§_x0002_Ã&lt;ÁËAÞ?tÄ{_x0006_ÊAÅtNî"9ÈAìe«å åÇA¦_x0002_¢k_x0010_ËAåAâ¡ÔLÈA²_x0004__x0007_VnúÈA_x0011_Lª/èÉA6íU_x0017__x001A_ÉAI¨Wî@¦ÊAcMI®aÉA_x001D_`Ü®ÉA_x0002__x0017_ _x0019_ËA_x0002__x0003_ëÂyù_x000F_ÊA'+;sÄÊA/æ$[4ÊAÓ'¬ÒE_x0013_ÊAëMØÞÊA#_x0017_ÀôfÈA?ª];_ÄÈAÕ%ö_x0005_vÉAý(¤óÇA&amp;_x0003_ÉAp¬tëßÉA#__x0007_"QÈAZÒ_ÉAõ6l_x001B_àÊA_x000E__x0002__x0014_RK»ÉA_x0014_.å&gt;ÉAÃÂ_x000B_{éÈA~_x0016_îÖòÉA¾¼³_x0006_ËA?a_x001E_T¬_x000B_ÊA/M_©hÊAö?Ç¯=ÈAV;Ë}_x0017_ÊA¡lk!ÃOÇAÞ.rÈ¥ÈAÙ_x0001__Ï¦/ÊA3_x0002_É_ÈAPAº£ÉAé4«¿§;ÊA¿°FpRÉAA_x000F__x000B_`_x000D__x0012_ÊAÒÙÒÃ_x0006__x0007_n_x0006_ÉAI§kÈA8Lí%sÉAù7úÈA_x0010_Ø°4ÂÉAªòð_x0010_XÊAFÎm_x0019_ÇA£_x001C_×AÍìÉA Ç¸ÑkòÊA¦ýÆÓ¦ÖÉAÙp¸Ã,ÈAÿ_x0006_$#_x001A__x0007_ÈAÖ_x0006_Ð(ÚÈApRHÌÕÈA_x0002__x001F_§?ÈA1?_x001B_NÉAî_x0003_O9Ç!ÈAÆ	S¨ªÇAræ|åz_x0001_ÊA®â_x0019_oèÉAä_x001C_§ãsüÇAÛ_x0003_ù_x0018_ûÈA¿_x0019_õ»J¼ÈAÜX_x000C_oÈA_x000D_çuØ2iËAZ&gt;_x0003_k¡_x000E_ÈA__x0006_¼ÒÞ"ÉA^6å_x0019_Ù_x0005_ÊA_x0019_ÍÚ8ù«ÊAéû8G$BÈAmÉ×_x0004_Þ_x001C_ÊAêsi@ÅÊA_x0005__x0006_ÿÀ_/)ÝÉA·Cï_x000C_ÕdÉA£æ_x001C_Ä7ÉAèqÁ_x0004_ÈAã&lt;9$¹ÈAB_x0005_dêx§ËAë¯_x0006_N~`ÉAe¸Ð¨_x000C_ÊAÄ&gt;1ßg	ÊAî	&amp;³_x0011_ZËAs}_x0003__x0003_w_x0013_ËAÎ_x000D__x0019_Ó}ÊA³é; UÉA?æf±ÆçÉA_x000D_mò&amp;ÈA9Ù9uùÊAåî»_x000E_ÊAGRÖ_x001B_À|ÈAÍéGbÉAäL¨#ÊAg}týÊÉA©_x0002__x001C_RâÉA_x0001_&amp;_x000B_@3_x0008_ÇAÊ_x001D_õ_x000D_þ²ÉAzLj#_x0011__x0008_ËA¶x¦_x000C_GÉA_\_x0001_^YÊABçú¼ï¢ÊAÝß&lt;_x0004_÷ ÊA_x0005_ðªÉìWÊAÆx4ÙrÇAX×°6_x0002__x0005__x0010_ÆÈAÍÏ¿ÎzuÉAôðýIÀÉÈAc"ÑnÅÊAø_x000C_¢C_x000C_ÊA@_x001D_Ï=ÕÊA7Õ¶_x0015_ÊA5íÃ23	ÊA_x001D_­nïcÊAU_x0004_ó3ÈA=4=½IIÈA~Þq£ÃúÈA_x0019_;_x000D_ÏæÉA_x0003_H§_x0007_ ïÇA,Ñ_x000F_yø_x000C_ÊA_x000B_D_x0013_1½ÉAêÛ·½ï_x0018_ÊA´µH=¢ÊA&amp;=_x0017_éÉAl_x0014_U~/AÊAÒ$_x000C_W_x0015_,ÈAå9_x0004_Ê_x001A_ÉAH_x0015_øEý(ÈA_x000B__x0008_¥¼9ÉAöKÐa2ÉA¬ïB¹´ÊAZÂBâ£_x001C_ÊA1ÿ_x0003_&amp;RËA:~_x0001_0 LËAÅ_x0010_6d_x001A_ËAó¦_¢_x0001_zÉAÞ ú¿_x0003_ÉA_x0006__x0007_pH_x0010_ÁúÉAëÈEHÈAi_x0012_ùs_x001C_ÖÉAÒb©ÜùÉA;`þÉA!]ô (ÊAD¾_x0001_å×QÉAd(M_x0004_/ÊApëARêÇAú8ôù«nÊA[½­9ÞuÉAqB_x0005__x0019_Æ$ÊA_x0003_õ`_x001D_þ·ÈAp-~ÙÈA©L{Ã_x0018_¥ÈA&lt;k¿w83ÊA_x0004__x001A__x0013_dhÈAW_x0002__x0004_ìóÈA_x0007_ûjÌAwÉAf§_x0005_ü@íÊAFDÆ£Þ°ÊA%uæ_x000C_ÄÉAþ±}óÇËAýÊ'eoðÈAª(Ä;:$ÈA­õo_x0015_YÕÉA2ñ¹	¸eÉAW_x0002_íëÊA»³Þ_x0011_·vËANyLÉ__x000B_ÉA&lt;Á'P|ÊAL¾1¤_x0001__x0004_¼ÉAý}Ö_x001C_(ÈAjÔÈRªÉA¼}D|pÊA[ôU¬¿8ÉA"uÅvÈAÄø£5îþÈA#	ûÿÞ_x001A_ÊAÈv_x0003_WæPËA×FéP9ÊA_x0018_ö*6 _x0010_ÊA_x0014_¦Úåê_x0002_ÉA_x001B_U7Û»:ÉA_x0019_6æG_ìÇA_x0010_% ßÉÉAï×¦ÉAÑï»h{_x000E_ÇA÷=_x001D_]ÊA1ôá_x001C_4ÉA³%?üÈA_x0012_.3Þ)ÊAalÌ_x0015_ØÉA«Ê=ÿôÈA3cØ_x0007_®ÊAÞ¨Í&gt;\ÉAb?¿M¼_x0016_ÈAS~²w»ÈAÈU[_x0014_dsÉAÊÊÉ9ÊAX:ndÖÈA_x0013_ÏS9µÈA_x0001_)ï¦yáÈA_x0001__x0002_=yT·_x0008_ÈAã_x000F_Á¦$ÊA]"¾DWÉA¨Ù¥Ñ!@ÊAUS6±ÊA{[ÝáÒÙÈAlñ7_M*ÇAfÄþa~^ÈAÒÀ9Õ8_x000F_ËA_x001F__x0016_&lt;}_x000D__x0010_ÈAÔ'¦_x001D_£ÉAÉÑË_x000B_-ÉA¤ËîÙwÊA0Å}m_x000B_µÇA2åd_x0004_»èÈAè _x0010_R(ÉA&gt;y_x000B_ÉÈAÍÚÄ_x0016_íÇAüêsÂ_x0002_ÉAX_x000D_ÚÕÇÈAËq8¢2ÈA¿½+Ûr_x001F_ÉA1TtZ_eÉA,³©&lt; ÊA+_x000B_ÛöµÈAAùQÉASo¹JÓQÊA._x0007_0²_x0001_ïÊAØzãÅÊA®_x0012_¶$3ËAúîÝCÎÈAf4 _x0002__x0003__x0001_&amp;ÉA_!®+dèÊAÏ+qÓOÈAdÔøºäpÈA_x0015_ÀnHæ¯ÈA&amp;Õ©_x0005_lÄÉAcß*ä¦ÉA¼	_x001A__x000D_»ÈA¶ú/`£ÊAp±qÛ_x0005_ÔÇAÊ_x0012_H·Ü_x000F_ÊA(Ê_x001A_ÍfÉA°ú.L:ËAó¤¬×Ö¹ÇAÄ^/%UÇA ÊýDÊAPÑ'ë(ÕÇA_x0018_=¢8Â-ÉAèßCð\ÊAñá¸p`ÉAjÎäÈÃôÉA-_x0007_þ¶ÉAèý§ÉAA2 ,jÆÉAxá?A¢¬ÊAL¨C_x0012_4íÉA_x0001_^Ý_x0012_6ÇA[ÖÿêHéÊAx_x0003_1XÚÈA³eM¸&lt;ÊAN-x_x000F_9ÉAf_x000B_Ù_x0002_CËA_x0003__x0004_T&gt;Í¨RÈA&gt;78óÜ_x0003_ÉA'7[Öï¦ÉAÆ _x000E__x0016_,'ÉAÛÍÔÊ@yÊAæ_x0002__x0004_O?ËA`'«H_x0005_hÈA¸?½÷"ÈA£Æý?¡ÉALSðáÝÉAÄôè_x0013_9ÇA9Ê¶¾ÉA3tö¥ÈgÊA_x0004_5ÑÖ_x0001__x0001_ÊALÿ¿Æî7ÊAÝù7À·_x001F_ÉA_x0012_à_x0004_»o&amp;ÈAu_x0012_­lþ½ÇAK¥ÙëÇA0ÏØáÆ´ËA¯¨×Ä^ÈA×úÅò:.ÉAN_x0002_Ì_x0010_N_x001C_ÉAÝãch_x000D_¡ÈA&amp;¦[`Ú%ÈAµ_x0001_È·xËAbi¿öîÉA´_x0006_fgÉA_x0010__x000F_}$YÉAòáí«z=ÊAæ×þ#ËA³OH,_x0001__x0005__x0017_cÈAEÇbßsÉAq_x0012_H­ÈA3ö'ïNÊAÙr=ñÃÉAQÔÆ4·ÉAÍI_x000C_}ÊA¸_x0018_K´ ÊAêÕ8~bÇA5ø_x0012_Ð_x0017__x001D_ÉA|\düèÜÉA®_x000F__x0011_h^½ÉA7K®ÁæÈAÓJÄ_x001C__x0004_ËA_x0016__x001F__x0011_ÐÏþÊAUVFmUSÉAE?ÛÔs_x000F_ÉA9¡_x0019_`äÈAu_x0004_¯ÉAVv£l!ËA¾Ê9ÆtÊA-Ô²ÈA^_x000F_æ©]ÉA0C9¥_x0006__x001D_ÉAæ£_x0012_nãÉAF°N.z:ÈAD²ÉåFÊAû}°Z#ÉA_x0015_·_x0003_ÈA_[É_x0014_ò_x001C_ÈAù_x0014_£F{_x0002_ÊA'{7c/ÏÈA_x0001__x0002_V¡¼ûçËÈA¥¥ûÊÂÇA_x0012_é½Wâ_x001E_ËA¨_x0002_/Ö)ÉAµßÞ_x0002_«RÉA%ôázÆ©ÊAµJ~_x000E_iaÉAè_x001A_gs^ÇA D¬Ða_x0002_ÉA_x001D_6=LñLÉA­@ý9äÊÈAµè¡9µÁÇAE|&amp;Õ_x001D_ÈA1|_x001C__x001B_åöÈAê~·r_x001C_ÉA2_x0005_êÑ¯4ÊAö1Hé¨ÇA©cXÿ¦_x0001_ÉAÿ"¥órçÉA´-_x0014_rÉA©,¡u{ªÊA_x0002_v_x0018_2_x001C_ÙÈA&amp;LÊxÐRËAç_x0002_ju:ÊA#?É_x0003_èvÊA¿?éLÊA­_x001B_»_x0004_gÇA%3×Ó¤íÉAÙBî4òÇAÞ¯GXÉAÍC-_x0013_ÿTÉAzê¡8_x0002__x0003_=PÈA_x0016_/_x0004_U_x0002_øÈAÌ[ÉsYgÊA_x0006_ÑóÐ""ÊAÿO_x001E_OËÉA$Nådñ}ÉA3_x000D__x0014_Ö+ÊA_Ý·\ÊA@çG_x001D_ _x000C_ÈA_x000B_UÇ?!LÊAß;÷çwËAþ)õ´_x0016_[ÊAÞe_x0011_¿ÈA#_x0001_³ËÉA_x0016_g_x0006__x000B_5ÈAE!Å`§kÉAî,Rm_x001E_ÈAßäøÖ_x0014_ÑÈA_x001F_Û&lt;àÑJÊA¨'?NÉAÉÏ$_x0002__x001B_ÈA:´Ä~EÉA-wÛÉA±iÛ\üÆA7l$+%ÊAü_x0017_d_x0008_*³ÉA+_x0011_9_ËA¨_x000C__x001D_&lt;¼çÈAd!CBýSÊAO.×?£ªÉAý«ñôîÈA4_x000D_ÇWDËÉA_x0001__x0005__x001E_FÁû_x0005_·ÇAR_x0002_x'0qÊAí´ä_x0017_ÄÈAÂ_x0008_J¬a1ÉA'Îe_x0019_eÉAç+_x001E_&gt;ÇÇA«F+ £ÉAð:!g­&lt;ÉAæ5S_x0003_ÊAøè¯²Ç¼ÊAë¼¥4TdÉAô	w.ÞÊAW#_x0003_ô»xÉA_x000C_(KÃ	ÊAíUs\ËA_x0011_¥_x001D_¨	ÉA,$VÉAo_x001F_i»JùÇA­^`_x0014_öÊAfµrusàÉAv&lt;ÕEÈA°·¤2}zÇAê_x0010_Æ|wÈA_x0004_Æabî_x0016_ËA"_x0010_°IÉAÄêæo0¨ÊA3_x0019_»_x000D_ÉAÜ;þ_x001C_uÉABb_x000D_ìþNÉAæ¦ª_x0012_äÆÇAÇàÝ#*8ÈA_x0012_Að_x0001__x0002_RÖÉAª.ÿ¾ÊAtrLðÉAå»÷·ÚÚÉAJ_x001E_¥_x0013_jÉAØ×/uÈAã_x000F_®I_x000F_ÈA_x0016__x0016__x0018__x0001_#ÉA^h_x001A_»¾ëÉAÊUìÝ#ÊAû"9ýC¤ÉAÕþ_x0005_ó2ÆÇA]ñèOèÈA@U¨1_x0019_CÊAù)_x0001_sn_x0016_ÉA_x0001_¡SV,!ÉAÉzÍÚ³ÇA¶]V_x0012_fÈA&amp;¡DÇA`:¡r:ÉA¾_x0018_ô_x0014_éIÊAz'£§tÇA§&gt;6nÊAýC* kÉAÓ­½ShAÊAoî_x0002__x0003_tËA7_x0014_ÞæFÇA0VUjñÈAÅ_x0004_åÈA_x0017_Ëd¦ÊAàÊ2îfÈA=¼$+Û_x000C_ÊA_x0001__x0008_&gt;ÝØ½[&lt;ÊAö\y±_x0018_*ÉAo(À:zÉA'Ü_x0005_z³ÉA,-_x0003_¤]tÇABh0_x0014_ÉA_x0007_{tI6ÉA_x000C__x0007_*ÉA¼$£õþÇAc]¾_x001C_ÈAObØÀ=âÊAROÛÍìuÈAKºürdÇAT%ç(kÈAÁ©bõ^ÉAyþqÖÐÊAÕÄ`ÈAíW¢kÁ/ÉA/Þ@ÉAóZ7L_x001D_óÉAÂÞæ!DÉAé1_x000C_¡³ÈA&lt;`Óy_x000B__x0013_ÉAtÁ¬F:yÇA»Ý´_x0011_JÉA_x0018_m_x0002_»4ÉAYå_x0016_#ÔÉAêo"_x001D__x0014_ºÉA_x0006_,Õz¨vÊAX=O¼õÊA`¿@ï!_x0004_ÉAÚ_x001F_!_x0004__x0005_ÎÇA+_x000E_Æ0eÊA_x000B_ïêVÊA_x0003_çarÉAúi63_x001D_PÊAû1_x000F_¯_x0005__x0002_ÉAtGµÉAø¤_x0017_S}ÉAª´ÓíÕÉAÕÜ_x0002__x0008__x000C_!ÉAq¨ÔÅÊAÐ_x0011_Ì_x0019_U0ÉAµ¸ýÉAn± ¯ßÉAWòõ+îLËAåÓ´&gt;YSÈA8W(ñ×jÉAó_x001F_Å4WÉA_x0019_×YSdsËAö_x0005_ÑýÉAÔú_x0012_%EÊAÏ"Óù#ÊA_x0010_Ú¹ËÿÈAÀObÐ_x000F_MÈA.$ù_x0014_ÈAf,8³@ÅÉA)ÖÀBÉA_x0001_ª_x000F_¶åÈAâcõ`aÊA,ïu_x0018_ÊAJ×d·DmÉA­j_x001D_LAÈA_x0003__x0004__x000E_©qQËÈA©AX_x000F_ê,ÉA,ÜÍºÝÈA½¾4~ÅÑÉAÄZ*_x0013_ÉA°1,ÖÞÉAà_x0015_ôÈAÈ_x0012_&gt;`GÊANñç_x001E_è ÉA§5_x0003_ÆµÉAÓ_x0005_ÕRÉA9e¡8eÈA)JÚå_x0002_¾ÈA_x001E_F{zB_x0014_ËA_x000B_cÎ3ÊA«÷xâËA4Á«£ÊA_x0018_8ÀvoùÉAE;#DÏÈAæv(±{ÉA¡[Ç;_x0001_ÊA9¸_x000D_1ÙÉA_x0016_ëGâãÉAà_x0007_ÝÈ-ùÊAZö²`DÈA¹®*Ò2ÉA5CÊ1PÉA:¾¹ÛgñÉA_x0003_ÆÚºëÍÈA_x001C_DÑN¸ÊA×_x0005__x0019_è-ÈA&amp;»Xì_x0003__x0004_ìºÉA~íP_x0008_¬ÊAí°#_x0002_ÝÁÊABd|_x0017_¯ÈAÖgÒ~]_x000C_ÉA¾U$ÁµÊA]ÒYÅtÉA`U$=ÒÈAøîÃ|r:ÊA¼7¨r¯êÉA#t_x0005__x0005__x0001_ÈAu×_x001E_&gt;ÉA±c¶W¿#ÊAbÙyI_x0016_ÊA®Ç6é ËAât/áÎ¯ÇA.;â8¯ÊAÉúI:¾ÁÉA 4­ìAÈA_x0004_ wþÇA:eÎ#ÇÊA_x0003_×ÍÃÉAza°_x0002_ÊAð_x0010_}LÓÈAíV.éÔ(ÈAÃ²_x001D__x0017_¹ÇAÅ{q_x0004_#0ÉAþmWS_x000E_¯ÉAû^µê4ðÉA\ûbÓåÈAé|ãDGÊA\P_x0004_#(ÊA_x0001__x0004_`cTç ÈAè±Ð&amp;íÇAÿµYo}&gt;ÊAìzér_x001C_ÊA_x001B_g._x0007_íêÈA¦½,QËAJ8âWðÊAØ-¼:YËAT{ïö&gt;ÊA®wàL)ÉAl¨ß«_x0013_ÉA_x0002_± ò½÷ËA_x0003_l´àkÉA_x001D_1õÇ:kÉAßèh«ÞÉA¯goÜX±ËA\£öCÉA¨W%NÉAê_x0011_Â_x0008_êõÉA_x0006_B{½_x000E_^ÉAX}y´l ÉA_x001A_ÿïÓÉAEL³4ä5ÉADyë^_x001D_ÊAä,¾5oWÉAHÚÐß_x0016_¯ËAÞ&lt;$éÌxÈAAå.Ð_x001F__x0011_ÉA7;mÍðÊAPVüÒXÊAÇÉ&gt;^ÓÈA³Ã«ê_x0002__x0004_i_x0011_ËAn Ë rÉA_x0005_ú{)áõÈA.Ä9¾ÉA0¥'_x0015_lHÇAÞá%4ÉA"Ù å¡^ÊA\¼uÊÂ_x001A_ÉAVæ_x0015_~ÉAêS©©©ÈAödÁ_x0001_gsÈAÍCÃmôÊA_x001F__x000D_ÉÉA_x000D_BXâ"ÈAûX_x000E_ þHÉAÔ  îægÉA_x000C_eè]s_x0003_ÉA_x0012_¢µáhWÈA¹_x0010_mHÀÊAt_x001D_'áÁêÇAï·d`ÈA_x000E_V×fýiÊAúK©NýÈA_x001D_zêàÔÉAcwç0gÊAÎ÷G­ÜÉAxB½kOÉAð4ÜGÈÓÉA» ¼RiÊA!Äò_x0004_ÊÈA0(µ_x001F_½ÉAØÿuVÈA_x0001__x0002_"l¬F*ÉA_x001A_{1s8ÊAHHIÅeÈAPwç]l0ÉAÜ&amp;4ÎY'ÈAt@ «4sÇAê_x000D_ñÚûãÇA*6Ú1B¾ÊAs»_x001C_JþãÈA_x0014_µþb1lÉA ÕLwCiÈAÔ+àÔç°ÉA)¶ÂÅ7'ÈA_x0015_o°ÕÿÈA¿FÉ_x001A_'ÉAl_x0014__x001D_Ð¶¯ÉAê_x001E_¨0~fÉAî[Yn/ ÈAMÑv÷ÈA¹	ð²ÌÉAª_x0015_ÔcDYÈA®&lt;;ÊAÂÅeRbúÇAÿóçyýÊAAuÖÑ¦¢ÈA-n:_x0001_«PÉAÌ_x001A__x0008_ãÜ³ÉAG®C~ÀÉAÎóÑÐ©ÈAßcwìÊA¡yJ_x001C_ËA_x0013__x001D_&gt;ë_x0003__x0004_½iÊA_x0002_×BëY°ÉA}Û8ëÊAoÞU}¤ÊAN§±r-©ÈA6ò_x001C_"_x001F__x0013_ËAú_x000C_PÑ_x0006_òÈA ¨0)ÓÈA­Õì_x0013_oÇAql`&gt;YöÉA_x0012_&gt;ý²_x001F_#ËA3-@]_x001B_ÁÈAÐ	E¡9ÉA ¾_x0017__x0001_ÐÊA?2ðÿ_x0006_4ÊA]_x0017_YZfÊA`b.8ÊAìÓöyÉ-ÊAXó÷±ICÉA_x0016__x0001_h#!ÊA_x0019_{ÖZ*[ÈA_x000C_[_x001A_v_x001D_ÊAB_x0007_mORÈA_x0005_â0_x0018_ÊAò¸BPÊAKû$ð_x0007_ÊA/*E§bÊAbA{ìZÉAmy_x000D_ÊéÈA_x0016_A]Ã_x0006_ÊA62_x0019__x0011_ æÉA_x0011_ð¶ÇA_x0002__x0004_;÷_x000F_M§\ÈAßB2ÉAèÊ_x0019__x0008__x0001_ÉA¤ògÂ&lt;ÉAó®Ê×ªÉAëÈÿ_x0014_Ü­ÊA¼H_x0013__x0017_ÉAÞ?ï@ËA´_x000F_ë_x0001_ÚÇAH5}²á+ËAõ kt1¦ÉAà×1­'¥ÉAØd_x0003_°ÉA&amp;1×2nÍÈAs¨`Ð_x0003_ËA0_x0019_Jùî¢ÈA§HÄd_x001B_ÂÈA?Qz¢±ïÈA OÁ#BÉAU·__x0013_´MÈAÆôh.].ÉA5xh&amp;ÉA¦Y&gt;hËAühì_x001F_ÕÈAßË*_x001F_éÊAæ¢8ú)ÊÉA)_x0014__x0001_V_x0003_sÉA½"T+ã_x0008_ÉA_x000D_aA_x0001_GÊA_x001A_é9_x0019_ÈÈALª¿_x001F_ÔxÉA_x0017_£$ó_x0001__x0002_ 1ÈA.y |mÈA°Ô)bQ¹ÈA4óØ¤1_x0019_ÉAÚ_x000C_§~¬BÉAðjÃôêÉAñ_x0007_ÿrÉAÅ_x001D_ÂÐíÈAÛbH+ú;ÊAÔüÉÊAó´þ¤ÈA@Ö£òXÇA2g_x0001_´PÈAz2&gt;_x001D_ºÇA¨-«7HÈA?êß·	ÊA'­_x001E_åµõÈA+GH_x001D_ÆËAªËØeÊASëé×³MÉAå-ËÜ_x000B_ÉAæMQ^"©ÊAJté	ËAlõ¬|ÊADÔÎ/ËAV4u&amp;_x001A_ÓÉA?gyáÒÉAX¬ØS~ßÉA_x0010_%~·ÇKÉAq.¡ò[KÊA¾×@1aÊAò±+¥ÏÉA_x0002__x0003_·]Ù_x0016_ÊAc²_x001F_ßYÉAV§pç_x001A_ÔÊA/Ù²_x001B__x0004_*ÊAkÇ"[ç{ÉA²*¢_x0007_ÈAE@æ° ±ÈAËÞ!Õ½ÇA_x001E_m_x0019_½üÉAßãðB|ÈApà©_x001B_ÊAÎç_x0003_×ñÈAp_x001D_Å±ÇA_x0006_¿(È_x0013_`ÈA°¢uSÚÝÊA M_x0015__x0005_°¦ÊA ºUäÈAe~	ñ_ÊAºå[«\ÒÇAsÜo_x001D_OFÈA¶ÌSÇA^6_x0013_ý'·ÊA_x000E_Ç³Ö[ÈAN!©_x0017_~®ËAö_x0011_l,8ÊAù"¹½¼ÉAPÕ_x0010_@+ËAOH0ÉAÓ 2ö-ÉAô_x000C__x0006_TÈAÚ\ø²_x0019_ËA_x0001_£ý©_x0001__x0002__x0002_tÉA*,q2aÉA¢ªOKv=ËA\2_x001C_ÞÉA6ËU_x000D_ÉÈAsÅC_x000B_©	ÈA½à°!_x0011_éÈA_x000C_=ü4_x0018__x0014_ÉAÔD­?k%ÉAø¦Ó×ÉAz_x0006_ÖdïÊAÌÄ\¬_x0015_ÛÇAc}V]ÈAã³NqkÉA¿(àx~_x000E_ÊA_x0005_{¿GÉAþÜÚBH:ÉAãXúçRÉAêÞ4_x0014_g6ÈA_x0011_k?Á£ÊA¢ê"»lÓÉAÜ_x000D_P­ûzÊA3_x0002_U_x0018_:®ÈAÊÉ¯_x0010_ª*ÊAeî_x001F_NSÈA_x001E_öö_x0008_VÊAèýh¼_x0001_ËAGõ¥ÇAâ	¡XýÉA_x0008_ _x001C_Ë_x000F_áÈAcaþÆÊAü_x0007_Ä6.ÈA_x0002__x0003_Ù¶KÇ56ÊAUOò"8lËA¤Úp&amp;ªáÇA~_x0015_Ô½_x000B_ÉAZqÊÄÚDÉA_x0002_]`Ë_x001F_ÇAm_x000E_ZütÉApÔqj6ÊAõìõÎËÇAi-s&lt;àÉAW_x000E_%q+êÈA_x0006_nEÖ}ÉA¶T"Ö_x001F_ÇAxá88wÊAè_x000D__x001D_öpÊA4Ól^R^ÊA_x000D_ã¯_x000C_ÚÈA_x001B_Hj°§ªÈA_x0006_wÓJ;ßÉA,ÌÝÎ_x001E_°ÈAù[6­àÈAæø_x0016_ÍÑÊAàé#_x0018_nÉAÈ¹l&amp;;DÈA!~ÌËA§SÆ!ËrÊAÓëá§ÇAq¥Ø_x0002_ô_x001F_ÉADõCÆäÉA_x001D_ð¹ÇAÀ_x0008_-_x0001_ÕËA?WZK_x0001__x0003_c7ËAE`}]£øÉA1Ú-X=ªÉA¼XÏ_x0019_LÉAðÄòÚ}ÈA_x0003_¶ÁÆ6ÊAÌ´MFÉAC×}_x001E_ÉA" kDé2ÉAïÞ1_x0001_ÚÉAÎ¡"×éÊA87Þ}@ÃÊAn_x0002_N«_x001F_ÈAT'¨Ä,ÊA4ëL_x000D_ÈA_x0002__x0008_éäEýÈAJñ7¨&lt;ÈA®_x001D_Ê³Ö_x000D_ÉAõ½_x000F_H_x000B_ÉAÉú?ÖPÉA b_x0016_Ë¸!ÊAA¡µä¼&amp;ÊAHíB7å_x001E_ÊA3ðÜ_x0013_ÉAZi ËAÉJ3ZÈA÷Ö¸_x001D_'ÊA7/¥­ÖUÉA¦Þ$þÈA0+èßÄ¹ÊA½ö*dO²ÉA_x000D_ÒaÇ­qÈA_x0003__x0005_ëÜ=«ÈAÛü_x001A_NAÉA^u_x001E_1»ÇAcNªM%ÉA§=·¹&gt;ÈAV9._x001D_÷ÉAYáÁZÉA&amp;^1W _x000F_ÉA``î_x001B_§_x001E_ÊA®_x0004_P%ÊËA(`2_x0002__x0016_ËA!_x0001_9°ØÈA©c._x001C_ÜÇAÚÌÌµìeÉA8X0¸AÊA_x0015_AI\@ÈÉA¥'þÒÇAå_x0013_yP´ÊA_x0012_«{Ï?ÊAfïAª{CÊA_x001B_a¸íÉAßÀþ÷q,ËAo±õéÃ]ÉA¬ú(¥ÕwÉAõKíáÕÇA_x0013_ôzh{_x0012_ÉAÙ'_x0010_AÉAg¤;.5áÈAÎ üÆ[ûÈA÷ÙÀ8¹ÓÈA9¬]L1ÉA¬íM_x0002__x0003_ÍÿÉArÊ,2ÈAËÛí]AyËA×E_x000E__x000F_½WÊAÀ¦¶»ñ¶ÈA._x0010_»ãÊAÐj5_x0016_è»ËAòý&gt;_x0012_%_x0007_ËA~$ÐJ_x0005_ÉAz^ÒýéÉAô_x0010_éuCÉA_x0012_`_x0007_Ó&lt;ÉAc&gt;_x0005_èù·ÉA[-SoÈAYó_x0013_=kÌÉA)ÒÌJÚýÇA_x0019_Ê±=ÂòÈAØ$&gt;á±ÉA1_x0019_ãWÎÉAÄ,_x0002_ÅÔÍÊAÂ_x001F_9qÊA£u_x001C_&gt;N=ÉAF&lt;_x0019_±ÈAÚ¡p©Ø'ÊAú_x0001_ÕÀßÊAO|)&gt;¡ÊA¡îqA_x0004_ÊAY_x000D__x0015_od_ÉAìÒ/Ò­ÈA_x000D__x0015_¬Þ8ÉAQ×_F0ÊA_x001B_Ó®ýVÊA_x0005__x0007_ÒðQ_x001F_ÕçÉAê¬~ øÇAMCôÇØëÊAU´î_x001E_UÊAVâ²ÌXTÉA®¾ÆY&lt;ÈA1f`±3^ÊAW­ß_x001F_ÉAâ_x0005_c·[ÒÉA i\Z2ÒËA5_x0004_P_x001F_gÉAúO­Io_x0003_ÊALz4Æ_x0013_ËA~§m¯ÊA´CR]_x000C__x0017_ÈA/_x0002_Þ_x0003_Ã;ÈA9iÐ·ÊA:Ucn9=ÈA_x001A_]p3LÉAÒt6èZÉAÙërC_x0016_çÉA_x000B_Ýê«JÈA_x001B__x0010_X_x0006__x0001_.ÊAµ_x0015_¸G&gt;àÉA&gt;oÄ_x0012_FtÈA½J_x0002__x001B_,_x001F_ÊAKèÃÇeÉA_x0013_ §ÇAbM`D"ÉA4_x000E_&amp;Ý^ÉA¡_x0017_tº»ÀÉAEÞ_x0002__x0003_ì8ÉA|ràl_x0014_TÉA_x0007_IåTÉA»&lt;¢é×ÉA°7óè_x001B_ÊA¤ò56ZÉAM:`©ÈA½_x0005_³KÈA¾_x0019_Ëj»JÇA×¶´7´ÉA_x0014_&gt;R×9ÈAøÓâ;ÉAt:ÓD²ÈAp0íÑuÈA_x0010_ßa_x0001__x000D_ùÉA`þ_x000C__x001F_&gt;VÊA_x0012__x0018_-AÖÉAAõýsÇ¹ÈAt3rY_x0010_ÊA_x001C_Ï+Í·ÝÇAñ_x001B_íýÙÈA,«»Á³ÊA&amp;¡qQRKÈAÄQÕ_x001B_¬_x0007_ËA@÷k_x0013_ÊA%Å_x0003_ÁmQÉA_x001C_å½î_x000F_ÉA:¿,Ö~'ÊAª?â&gt;0~ËAE&gt;+ã_x0010_ÊAÃ§_x0017_HËAç,y_x0018_ÖtÈA_x0001__x0003_6×«¿}ÊAÂÙÒí\ÉA!L$ÖlÊA_x000E_6]¯­ÉAª_x001C_w&amp;_x0003_¶ÊA® ØÃ«öÊA«.Ä¾ÈAí­r_x0011_z5ÈA¡4SëïÊAH_x0001_bê@ÊA¯ÝJÐ"ÊA_x0017_ _x0011_Ö2ÚÇA]i!E¥ùÇAX(¿Ø_x0008_ÊA-_x001D__x0015_[_x000E_ÉAÛd$¨CÈAÏ/X7ÉAh£¼þ»WÉA«H$&gt;Ì5ÉAt/_x001E__x0004_6 ÉAëu_x0017_~8ÉAi¦_x001C_ZnÚÉAô´}ö_x0016_ÊA	Á5]!ÊA6ÀÖë·ËAi´êê)HÉAÃo_x0013_#}ÉAÌµàtÊAÉ;ª R_x0002_ÊA_x0011__l¤üïÈAH3_x001C_á&gt;ÉAn+#²_x0001__x0005_éIÈAç½³_x0004_½_x0008_ÊAZÝ_x001D_|(ÉA®9ùéµIÈAëý;§åØÈA"ß ÎÜ_x001D_ÊA_x001B_ÎhD_x0001_ÈA_x0014_ÕS_x0011_ÊA÷l¤Hù´ÊA²ìÃ_x0011_©ÊA\GllÊAFþá¶ÈA9#(*:ËAQ&lt;_x0002_Ã]ÃÉAìoñÕ¹þÈAÆXw_x0006_1ÊA|ÉÏ¥þ)ËA_x0015__x0010_"zùÇÉA7Á_x0006_À3ÇA_'_x0003_A«ÊAqiSæXbÊA_Vä+wÉA9öFV&gt;9ËA®e1_x001F_÷_x0017_ÊA-"Ö6çàÉA_µìLã¶ÊAÂr_x0001_6ÒÉAí÷¦D=ÉA[Ì_x000D__x001F__x001C__x0016_ÉAÞld_x0010_ÇÈAuÿÃ"JÈA^N3[7ÿÈA_x0001__x0002_Ô_x001F_óþ£ÉA1_x001D__x0005_#Æ¿ÈA¼âMÒTÈA{¹¾þÉAûØEÉAOyÜT¢ÇAÕwg%»ËA_x001E_Ê¹n|ÈA&amp;í"ÓÀÈAó\ì!ðÊAó,´©ëHÉAöªS0-gËA_x0004_R&amp;P!ÉAõAãÊÉA5ËL'¬HÉA?KõÑ_x0012_ÉA±Þ3æÀÊA_x0004_äæå PÈAçÙø@ú_x000D_ÉAþ`{2àÇAÊMQ&amp;_x0007_ÉA_x001C_¶7¿BÊA$EÐ_x001C_ÞÇAI:£¡ÈA_x000C_ÝË_x0016_²ÉAp ýjïEÇABp¬|_x0011_"ÈA3\ýÚÏËA_x0003_oW½ÇA³Ç©_5AÉA»­ßÇAÂ«M¼_x0002__x0003_shÈAæÇLÃÃSÉAzïÊRÐÈADP½S"ÈA¬Ð,_x0008_U*ÉA\§§t_x0019_ÔÉA]tji-ÈAü©Æ°mËAvÍônSÊAr#þòÈA"ÄÚ©¢ÙÉAäÏ§RgðÈAþ8BËAWZ«urÈAð1opÉA¢²Ç½vÇAò¾_x000D_ÊA³ªº£\ÐÉAØ©ãí³(ÉA¢ÇT_x000D_¯ºÉAo-_x0001_"&lt;ÈAíMÏ¯ÆÈA 9Å_x000C_¾ÉA/~C¤u&gt;ÉA,¿_x001C_Im_x001E_ÉAyÉA_x0017_×ËYeÉAÝ5½äÜ3ËA?ÍJ´ÉA¨_x0005_Dòí;ÈA&lt;èíæ_x0014_ÌÈAsb__x0010_ÈA_x0003__x0005_Æ_x000D_'_x001D_ÙÊA_x001D_ò{_x0002_$ÈA'6Thû_x001E_ËA_x0012_5å'_x0004_åÊA_x0010__x0019__x0001__x000B_'ÈA|Q_x001B_÷JÉAîï%ÙGéÉA _x0010_eéÐ]ËAµ×_x001F_&amp;zÊAqäbMÞÉA==_x0016_´ÉA/ÉL_x0018__x001F_ÉAV]cb[ÊAÝ°£õQÉAZ_x0007__x0017_I¢8ÊAÜv_x000B_ÊA)´@Õ·ÉA¹ô¤=]ÈAénEÊÈAñu¥_x001D_.­ÉA¨'_x0001_/¡6ÉA¬Õ·BØÍÉAÏo¸°@ÉAv_x001D_¹È×ËA,cú8ÈA|É5óáÈAú_x0010_&amp;$_x0013_1ÉAû1Þú\ÛÉAå2ù'LÊAòÚï'5ÊA_x000B_cÁuÇÉAyAX&amp;_x0005__x000C_7ÈA_x0002__aA²mÊA@D_x0001_\{ÉA_x0012_Ê¼yBÈAÆþ«úFÉAw_x0004_/ëÊ_x000B_ËAÕh@EÊA²Ã_x000C_dwÉAkïövOSËAùóÒ_x0006_í«ÈA._x0007_ó_x0003_7ÊA¿lã6W{ÇA_x0007__x001E__x0007_Qï¬ÉAÝ_x0001_F¾_x000F_ÈA­d	_x0001_mÉAÒÆhÈ`©ÉA_x0002_ëFÉA_x0018_Wèd1ÊAF_ÖrÕqÊA_x000E_¡3RÏ0ÉAá²$ç¨ÉA_x0001_Çm_x001A_îÈAÈwÒ·¯ÉAØØ&amp;}d­ÉA_x001C_!vÊAÑðÂÞýmÈA_x000D_ZA&amp;ÁcÈAþÍ¤_x0017_qÊA5#ÓpÈACñ\Ï¤ÉAîÕ-wá*ÉAXÌ_x0008_\1ÇA_x0001__x0005__x0005_b_x0005_ø¬7ÊAü_x0003_N_x0004_NÊA+_x0002_hQ7ÛÊAù³_x000B__x001D_úÉAjÝÏ-xÉAdk®G²ËAÚÛíø/ÈAÊ¹yk½ËAWn1_x001F_:ÙÈA\&gt;{6¶9ÉAnø£U¬ÈA/E_x001F_XÉA_x0010_Zp.ÇAÅYF_x0007_¯ÉAÈn4¬E_x001F_ÉAä=¼9_x0002__x000F_ÉA²Ò?½T_x0011_ÊAº_\e?ËA+Í{«»äÇA§àX¸¨yÈAñ1_x0003_v_x001A_ÛÈA¬tÙÇàÉA ý&lt;fZÈA¨5lv_x001E_ÉAïJBê«ÉAºA¿2ÉAê²_x0012_@ÈAð°$?uÜÈAÉ_x000F_ÊþÿZËAwæÓi`ÈÈA&lt;ù©þLMÉA_x001B_cq_x0001__x0006_-ÇAZíØAçèÉAçÙ_x000E__x001E_R_x001D_ÈAAk1¥þÉAä@ÚÂmËAr_+p_x001A_iÊA#­Ú²'ÉËAþ­!ÂäÈAý'õÛ~ÉA-ø·/µÉAôÛh_x000E_ä§ÉAÿ¤_x0013_à#ñÉAÉ_x0004_Ö_x0003_åËAßÁa_x000F_¯¨ÉA~Ó_x0005_JMÉAQª¶w'¿ÉA_x0017_P_x0001_áå¯ÊAýäKwÈA_x0017_âNÈA /¤ó|ËAtnÜ5Ì»ÉAVÌà_x0004_ÉiÉA_x0011_æ A8ÉA`v«tCÈAQ_x000B_X-/ÉA®¿j¤ÍÊA_x0005_6¦í_x0018_ÊAâ_x001A_ÊVíÉAÚÉ_x0013__x0002_GEËAð¸á+õÉAoó_x0004_ðàÈAk_x0006__x000D_Ò&lt;öÇA_x0001__x0003_-ç³Ä"oÊA50ªÙ.ÈAVãáh¾­ÊAüæd±æôÈAúæÄá°ÇA.ødP#ÈÉA_x0005_w´Ð°ÉAÔªæjÕÒÉA/_Ä_x0003__x001E_IÊA~_x001D_P¦	òÉA:ú_x0004_%#ÉA_x0003__x001F_AèdÇA_x0012_	Ñ_x001D_ÉA§_x000F_	ý»ÊA¾í_x0005_ÉAo-_x0017_u'`ËAÂ¾ùOÊAÈàÙ2w_x0013_ÊAY8_x0007__x0002_ý	ÉAÞyz±hËANdú^)ïÈAãÅ]×.ÊA¦Å_x001F_n_x0016_ËA°em_x0018_¶ÊA_x001B_f_x0018_lï1ÉA-FÛÈAàÔë_x0008_4ÇAã$_x0003_Ó§_x0012_ÉA¡_x001F_§ª_x0015_ÉA_ÆYwcËAé_x0004_Vi(ÊA~_x001B_ç*_x0001__x0003_=ÜÊA­_x0007_3ÊApSâ§Ë_x0011_ÉA&lt;Ï`ö"ØÈA:hÔGÊA&amp;_x0016_Ô_x0002_fõÉAÐùGiwzÉAV_x0002_û_x0004_?UÈA®f¨¸Â«ÇAëÃ.æÇA~ö{0 AÈA-±÷ËÉAæC@W´bÉA#_x0011_ÈAÔ°_x001C_£ÇAÆ·V]$ÕËAÉcãwÊsÉA2ð5¹Ï$ÈANì_åÖÈA-:êúÚÊA~¯¦C&amp;ÈA­Uß_x000E_à+ÉAVOÂVªÊAax×çmgÇAÁ[_x001C__x0010__x0006__x0011_ÊAcb_x0013_5ÿÇAÓ_x0002_aøÝÈA_x0016__x001E_mjtáÇA_x0004_¤[ò_x0015__x0016_ÈAX¢¸Db~ÊA.6IWnËA_x0003__x001F_µ®Ð_x0014_ÉA_x0001__x0002_.ºæü_x0004_ÈAqO_x000C_O_x0013_ÕÈAÎ+õ_x0010_5ÊA.óJÍÞÈAnTå¤\èÈARn=ë¶ÉAl¬_x0004__x0006_'bÊA§_x0012_Þ{ÈA¦á8c:_x0017_ÉAt×ÍPÀLÊA(wR(ùÉAô{q_x0007_S¬ÊAÂ_x001E_}8¹ËA:ÍrÙ|÷ÈAê,_x0018_£oÊA2;2óÊAgm×&lt;êÊAõÖj_x001F_ø,ÊAîËAò_x0011_ãÈAñ_x0017_4 ÙÐÉA¦úª .ÊAâD_x001E__x0003_ÊA¨¨y½ªoÊA]¦¤¾dÈAP¼_x0002_bÐ¤ÈAmÑ#a%äÊAÖ8__x0002_÷ÇAX¨YZ_x001C_LÈA_x001C_Ö¼(ÝßÊAªßø=ÙÇA#Ñ	3XÉASÃÙ_x0006__x0007_~ÉAZ?ëwµÇAó,úÊ-ËA(·ÎNV#ÉA¶s C_x0018_´ÉA æ_x001E_}*¨ËAë\¸_x001B_v	ÉA0_x0005_Nþ0_x0003_ËAôä_x0019_ºý_x0008_ÊAO¶Èuµ'ÉA³Ñb2KÉAH¨_x0019__x001A_[jËA3~¥Ó¾TÈAæ/_x0013_v_x0001_ÉAr¿ï¤;ÉAÐhõ*;êÉAÌ]0ï_x0015_EËAkiÃ«lÈA½_x0003_^_x0010_eÉAà_x0016_Gý·_x0002_ÉAcxO¤ÈAMéM²óÊA¾µa+ÐaÉAA²_x0002_1@ÉAÅ²X¿£_x0004_ÊAÙØ±pÜnÊATË_x000C_ÍcîÇA^lU_x0010__x001B_hÉAmG_x0007_Ô7ÊA´.èe'ÇAQ®5Ý®ÊAPóÀ	_x001F_ÈA_x0004__x0006_4ó]@r_x000E_ÈA"_x0018__x0003_ÊAÐlÇM°ÉA³ã#_x0002_pÊA_x001A_ñÈÕHÊAì¤Þñê4ÉAéD_x001A_Ú½÷ÊAß KÊÈAÉ³_x0001_#ÈAÕ ±­&lt;fÉAXì(ÆÉA¾ôR_x0004__x0010_ËA'´_x000F_É·¶ÈA´vydÇAÐú_x000C_âÊA_x0010_*$R_x0011_;ÉA_x0011_¯ÀËA_x0010_?¶_x0011_õÈAâ	_x000F_$&amp;¸ÇA~·éx| ÊAÇJè`xÝÇAÂb_x0016_1\¬ÈAC	_x001A_¾ºYÉA×b4©KÊA&lt;¶(¿OÊAo8Â¤üÊAUí_x0018_:»AÈAm_x000E_ÕKCÊA_x001F_³®îÉA£µÝüÈAðfÈ»ÉAn5_x0005__x0001__x0004_Ñ_x000C_ËAqþ_x0017_ÔéÈAÂ¼ùlAÉA|é±_x0008_-°ÉAÀá¦ðÏÝÊA¢l°ô8ÄÇAg«ê3ÅÈA£We¸ìÇA®×_x001B_úÉAÀ?îq$ÊA¶¤à%ÈA~+|àlBÉA¹RW=t_x0019_ÊAßÚ_x0015_XÉA,`_x0002_Jí³ÈAÅïî=_x001D_ËA _x0005_LhdÁÉA\p$_x0007_\ÈA´Ú`_x001F_ßÊAaÌ_x0007_¦LÔËAKð³ÊI_x0016_ÊA_x0003_Ù¤ì_x0005_WÈAØ_x0014_ hÊAk_x0006_¥É4~ÉAÌ»*pLDËA*¸|ÕtËAÏ¢ 4ÙëÈA_x0002_wU$_x0018_BÊAÁÕÉÇáÈAþ_x0010_&gt;ÆUÊAÍ¸ÿ*µNÊA_x0004_¾áXñÈA_x0002__x0004_·_x0007_û"ôÂÉA:_x0014_&lt;_x001E_åPÇAEþcí	ÊAB¿.Ö_x0018_ÉA_x0014_&lt;i_x0002__x001B_iÉAð&lt;ñ~ÈAzµÉñdvÈA¾éÍ_x0015_îèÇAVw ÛuºÉAzU_x001F_ªã©ÇADB)Ï-ÉAQü.w&gt;ÍÉA2ÞÌz¤	ËAZã_x0007_ÉAI3(_x0015_=µÈA{kzÍ_x0016_ÊAðr[dÉA *_x0004_ç_x0001_ÈAg(êAÃÈAöXÇÌòAÊA[±±áÉAÛ «òÈAN_x001D__x0001_öÈAJÀ¾ï\ÉAaóóþ©ÉAùU_x0001_	ÈAc_x0018__x0006_¬ÉA*¾¶ë'sËAöv_x0004_ËAÆs-_x000B_ý­ÇA¹eàÂüPÊAq_x0003__x001F__x0001__x0004__x0005_"-ÇAcc_x001B_4!ÈAI_x001D_}ä'ÈAü_x0002_¹?	ËA%§÷Ä)²ÉAWê¢»ÊA ZØJÎ'ÉA©MÈ}ÇAÇ(U¢½óÈA_x000E_]Ì93íÈAL_x0011_ÎÃÑÇAQÙ²@rÉA_x0007__x0014_^_x000E_§ÊAðLóßæÊAH»;¶yµÈA_x0015__x0001_4WÊAÕÌ1qéâÈAáøkÊA&lt;9Ö_x000B_!ÈA+_x000F__x000D_ðÇA}ÄRëSÁÊAQRß_x0012_uÈA´_x001A_SÀíèÊA±vÛ¶²ÉA&amp;J_x0003_µÈA_x001A_/1ªM_x000F_ÉA_x0002_Y&gt;_x0014_áÉÈAâlÀKJõÈA=÷¤²_x0014_¯ÇAà.¦¬ûÈAw_x0014_&amp;eVÇAf_x0015_JõÖÇA_x0001__x0003_±­._x000F__x0002_ÈAØeÉA½ù:_x000C_î_x0005_ËA_x0007_½K_x001B_ñÊAÿöX@_x0001_ÉAVy9_x000B_ÊA&lt;Xê¤_x000F_ÈAf¥_x0005_JVÊA¼ÊdÊÊA&gt;ß_x0018_"Q	ÉAÆ^ür_x0008_iÈAUx¶ëÉA¦Òpz&amp;ËAÃª¯gâÇAlTY±ÉA@\q÷PÊA=õ]_x0004_¥NÉAÐE}8ÆØËA*Ç_x0008_ô/-ÉAgÍ\NÈA_x0014_ø	ÛÉAÊìÚ®C²ÇAíÚ9_x001A_£ÉA_x000C_É;¨ÇAúÖànàøÇA#­½Å§QÊAt_x0017_Ó4KÊAf¨Õ_x001F_ ÊA&amp;ÏÖ/ÖOËAföò1[ÉAÈ®¦GJ0ÊA?dë£_x0004__x0006_`;ÊAÒ³¼ìÊAÀ²ªÈAN{í_x0002_þûÈA×_x0010_J-QÅÈA_x0010_Ñ3oE§ÇA_ØÆ÷ÿ¸ÈA_x0011_ác_x000C_#õÊA+Ý2ÈAC_x0015_^í^ÉAÆ_x0018_* îÛÈAB-{ËÆçÊAÇ_x0003_|LæÈAZ@dí³zËAA_x000F_¶ÜÈAàúAOÈA!ô_x001B_õÅ÷ÈAaÅFaIzÉAâ·Æ¬_x0019_ÊAd@Ñ_x0001__x0003_ËA;¤Ô0ïïÉAaöOa*ÊAë9I[ÚÊA²Õðéç~ÊA_±|	ÉÙÇA6Â¢_x000D___ÊAð/¯_x0005_·cÊAzOæGÉA5×ßs0NÇA¯~õ¥§ÈA@n¬SPÉA_x000B_d±Ö\ÉA</t>
  </si>
  <si>
    <t>a5097489af9303f6e671864ba4f8ae41_x0001__x0002_ó	ÐËAd§âÙðÇA®d3LþÏÈAîh¡²¨ÇAx§èh§£ÉAè=÷WÓÌÈA±VFÉA¯ÁGß_x0003_ÇA$)ü&gt;_x0011_rÇAT3!:ÈA}0âx§ÎÉA9zÐß_x0017_ÈAï¹XHrÈÉAâÊÇ æÉAßÈª°@ÊAØH¹»}°ÉA¨_x000B_ºÈA×ÞH&lt;låÈA_x0006_z&gt;öyÊA~o"i?ÈAÈ_x0018__x0011_[Q¬ÉAØ _x0010_gÜÇAW`nÕ_x001F_RÉA|*&gt;d!mÉAünu°ÊAÃ3_x0004_É_x001B_[ÉA7%M_x0012_Y_x0003_ÉAf_x000C_ùâ/ÊAÔó¼)óÈAÜÌët¨_x0005_ÉAÎÝ+WvÜÉAqPðf_x0001__x0003_sÊAR½Ù·ÄÇAÝl_x000B_ÑxçÉAuI`¢fÉA¤*á7ßËAÁG?ÀÉA1ä·àÊAÍÑ»3ËAç{oôGÊAVÉª*TÊAy7Ä¥©YÉA_x000D_[à+ÆõÉA¼:5_x001D_äÉA_x0002_Î_x0018__x0019_®=ÊAù*ïSÉA[a$£ªZÇA_x001F_ÙYÌ3ÔÈA5Êý´E¥ÈA9%ÊËA@Óñ_x0006_|JÉA_x0019_C¨âK_ÉA[Î;¼6ÉA_x0003_E÷_x0006_ËAA­_x0005_{_x0002_ÊA+$ºªqåÈA_x0007_5_x0008_"FÉAÌU4WQÈAT}å;SÊA_x000E_Ï_x0018_	Ö¬ÉAØ4á%ÊA-÷Ú~_x001F_ÃÇAL§_x000E_º?&gt;ËA_x0003__x0004_wk;§ÉAfJOªÆBÈA¤_x001F_lâ'EÉA§F6§ÈA_x001E_¸­åÇA=_x001C_¬_x0003_©ÂÉAò_x001A_BýÊA!èXÉA~%N²µóÉA»±¨e	ËA_x0004_o_x001B_ÚédËA	^D«&lt;æÈAJ#:ÐBÝÊA«÷_x0014_Bò®ÈA¥FÒèÄÈAü_x0002_¸_x0014_Ö_x0017_ÉAk6ÝÈAWü_x0012_&amp;÷)ÉA_x001B_^2ÊAÀÒÍâ.¢ÇAî¹îé7ÈA2ÜãªÈAöÚÈûu,ÉAá®`m7ÊA[MüKÊAAtæúíÈA@°©ÈA_x0004_ÄÃ³@ÉAîÒ_x0003_¤vêÈA²R_x0019_Ì_x001D_0ÈA°_x0018_%_x001A_9»ÈA_x0016__x0001_u__x0001__x0004_fÀÊANm¨êÈA_x0013_t_x0014__x0003_ZÊAûÌÐKlOÈAemuª¥ÚÈA­ÑxÉAm_x0008_ÔÉAS_x0008_«:âÁÈA#=NÎºËA~_x0014_£AJÈAy2ØáK_x000C_ÊA½Äá2ÊA_x001D_«g_x0004_ØMÇA_x000B_û LÈA×ç_x0017__x001E_LxÊA¼_x0002_½`~LÉAèÏ{ ®ÇAASèL'ÉA_x0013_Ó_x0012__x0002_@ÉAd_x0018_Ðü±¨ËAêàR8xÇAÑ"­¬t«ÇA5ìÉAÍcó ÊA(	_x0001_EÈAï×2lmßÈAÄQ ëÛþÈA_x000C_ÂÐ_x0004_&lt;/ÊAQ¥öÈAð_x0006_Lç~ñÇAÎm_x0007__x0018_Þ$ÊAT3µ_x000C_äWÉA_x0004__x0008__x0014_d´_x0003__x0012_ÉA!&amp;þ&gt;]ÉAâ-_x000E_?w£ÈA_x0005_b=è_x0018_PÈAq_x000D_=XªÌÉA8q"_x0019_aÉAÇ¨;6ZäÉA3¸ðÅknÇA3kþëQïÊATÕ_x001D_ncFÊA_x0011_(qÉAøß_x0004_B_x0003_nÊAGÇ_x0014_~þâÉAäà_x0013_º÷?ÊAgM°_x000E__x000E_~ÇAL/|_x000B_ý9ÊAÊÊÅNNÊAc_x0015_ÕAÉA¼_x0016_Z`_x0002_5ÊAºm§çÈAÑé1_x0006__x0007_æÊABãB­NËAb_x0015_»@IGÈAàö_x0005_òÛ¯ËA1Þ)ÃvÂÇAñ3f§íÊA}G[³ÉAÈpc3¬ÉAEG[_x0010__x0001_ÊAX-åpvåÉAEÄ×Ü°ÈAÅ2o_x0002__x0004_Í¸ÇA¿Gµ+T_x0005_ÈA¡m°£ÐÈA¡G3_x0017_ìÒÈA~:äÂ·úÊAW(¯¿ ÈAùýÕ=*_x0008_ÉABÑª_x0003_H¡ÉA_x0001_.m½ßSÉAìÿë'ÉAÕÊ¨D&gt;áÊA÷yO`°ZÈAÞP®?áÉA,_x001C_å&lt;ÊÊA]ëCxÃÉA 2½YÊAàè_x0005_ÉåÉAYg7#óèÈAÈ_x001F_báVÉAÑ?&gt;{NÀÈAºB4ÊÉA_x0010__x000F_	,ÊÐÉA_x0015_@É{ÇAÿa_x0001_åOÇA?»j¦}ÇA¯¶P¯_x000E__x0006_ÉA¸ü(½æ%ËAÌ_x000D_è§/ÇAYµtæ¶`ÈAîþ×oYËAÞewØ_x0003_®ÈA_x000D_º[¹ÉA_x0002__x0003_*ì¸q3KÈA¡íÌúâwÊAóxr_x0012_OËA2ð²_x0019__x001E_¦ËA_x0003__x0015_Ç2	ÇABíT_x0001_Ì\ÉA¶¿×|ðóÊA."êÚ+ÊA´ý´ÊA~_x0011_÷_x0010_.ÉAÈ_x0005_\å÷ÇAçáb_x0006_81ÊA_x000D_æz_x001B_¢XÉAð&gt;,AÈAG®î*Ü¶ÉAB^ÌâZÈAót÷íÉAãZÞ#/ÉA_x001E_ÀUÈAmQÂdçÉA(_x0002_Â¯j_x0006_ÉAp`?ËÉA·_x0007_ïo_x0016_ÀÈA	hÐAÈAb_x001A_qÁé2ËA2Í_x001A_û_x0016_ÉAÆx_x001D_»\pÊA_x0006_|ûÔÊA@TTäÉA$+MÎ¨ÈAë;"VËÉA¶F_x0012__x0004__x0006_jHÉA³þÐ'»ÊAÂó.KÈAéIÌ÷PIÉA&lt;«¦_x0002_3ÏÉA¹¿_x0001_'ãÉA(wha_x0005_ÉAa¡C½­¥ÉA&lt;µ]_x0014_/ÉAIìI6I1ÊA_x000B_*@¼í_x0013_ËAMQ½_x001C_)ÉAÇß_x000C_&lt;sÊAÞ¥±´_x000E_ÊAë_x0012_SVîÇA­áÈíµ±ÈATÒ?/_x0003_ÊA+ß;üÄÊÊA_x000E_lò#zËA]@ÛlÈAfd@æ¶}ÊAEãn_x001E_xÉAÈÇW\TÉAA_x001B_Æ«'rÈA=_x000F_©¼ÈA¾®7²~ËA_x0008_æDEÊA__x0004_àwmÇA]î¨ÇjÆÇAf\jÞ»!ËA_x0015_ª_x001B_¼ñÉAô(Y_x0002_çJÊA_x0001__x0003_ôAè&amp;èÉAR_x0002_k¤6LÊA·_x0011_&amp; ByÉAA'Ðtý¢ÉA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É_x0002__x0001__x0001_ýÿÿÿ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0006__x0007_÷_x0002__x0006__x0006_ø_x0002__x0006__x0006_ù_x0002__x0006__x0006_ú_x0002__x0006__x0006_û_x0002__x0006__x0006_ü_x0002__x0006__x0006_ý_x0002__x0006__x0006_þ_x0002__x0006__x0006_ÿ_x0002__x0006__x0006__x0006__x0003__x0006__x0006_àÜ»'æ_x0004_ÊA_x0013_)îH_x000C_&lt;ÉATX[ÇsËA9_x0008_À/ÉÈAd·(øËÈA_x0013_õÂ¤sEÈAl=_x0012_o_x001C_ÉAªðï_x0005_u}ÉA#H_x001E_dlÉAsAº_x0013_ÉA¥·Kx?:ÊAeÉjt_x001D_~ÊA8Zà¹µÉÊA*(KÝJºÉA´íX"GÉA-¯_x0017_¬[ÑÈA_x001E_~Ô"iÊA©A:üÉAÖÐ¬Ïà­ÇAãVnØÇA/xiM{ÈAà_x0001_=Ï©ÉA:VI³&lt;ÊAð%ãÁuÊA_x000B_ PoÈA¥'_x0015__,SÉA÷g×_x0001__x0002__x0017_gÇA_x0001__ó_x000C_RËA|6ÜÕlÈA¼¿¦abÊA»T_x0003_.ÕÈApz½ç·¡ÉA_x001B_¢Á84_x0005_ÈAöWrï_x0014_ÈA_x0014_ÝE8¹1ÊA_x0005__x0014_X¹dÊA°£ì_x0006_ÓMÉA_x0002_9&gt;ÊA_x000E_HÎy_x0004_ÉAz_x0016_3râ&gt;ÈAT8q}í¥ÇAwvÿèvlËA³:Þ³ùÞÉA£²__x001E_ÔÉA9ÇÓp6yÈAxÁÔ¯ô_x000C_ÉA,û£_x001D_	ÉAÓ4Ï¬_x0017_ßÊA"(Ò[4_x0011_ÊAMÐótóÊAà_x001F_T#;ÎÉA_x0018_V ø¾ÇALË&amp;×ÈAîÕT2DÉAÀÕ¼ðbÈA[VzAÈAÉ_x0012__x0006_nÈÈAjlæk&gt;ËA_x0002__x0003_$MLÉAÀ3â&amp;_x000D_ÊA%C61ÁÈAþÍµöîÈA{ÙåÌM_x0013_ÉA¦ÚÙ(_x0001_yÈA® Nn&amp;½ÉA_x0001_êØwÉATU_x0016_ü~dÊA 9îäÁ.ÉA²Ø_x0007__x000D_LËA¸H¿u_x000C_ÈAtàs=ÊA`_x0018_ß_x000E_1ËÈA_x0007_»µÝCßÉAÿW_x0006__x000B_´ÈAßÞ¦63ËAT°_x0012_MìÈAñì_x000B__x0008_ÉAÀ_x0007_Gàû$ÉAG¹ØÑ_x0008_;ËA_Ù_x000C_ÉÈÇA0F_x0007_nvBÇA²¾lÂËAá#[Ú_x001D_ÇAÚ¬fGLíÉAÍS^sÁÉA|øDtÞçÉAîHÔFºEÇA¾ÜB7|åÈA+oÉî&lt;&gt;ÊAÄ5Ó»_x0006__x0008_g½ÉAÏ_x0017_±_x000E__x001B_ÊAWKûg_x0011_ÉA_x001F_©xÄOEËAÐ_x0003__x0008_ÅÐNÊAýÀ©_x001A__x0007__x0001_ÉA]_x000D_¬W_x0013_ÊAy[©âÖÇA_x0008_eêÀÏ_x0002_ÊA_x001B_\`_x0019__x000B_ËAm"g	ìÈA_x001C__x0018_ÈÕSÈApSAÈAxQ·&amp;ÒÈAÔöòèÊA¨L qÈA_x0007__x0001_Ñ´ÇAÍÆ$ª_x0014__x001A_ÈAP½'_x001B_7§ÈAás-	ërÊA£1¡_x0004__x0003_}ÉA¶?J8ËÇA5_x0017_iîÊÇA®çcÃAýÉA¦ðPl©¶ÈA_x0005_4E_x001D_÷ÈA¼n_x0019_íù£ËAÀs_x0013_yÊA_x0008__x000F_¼ ú¾ÉA¢ÅzP&lt;ïÇAÂw®ð¬ÊAÿ_x0013_~K_x000E_ÊA_x0001__x0003_!ô¸Ñ¢¨ÊAÛ__x0012_½_x0017_ÉAÓ·PBEÈAc_x001E_ÐÊÌ[ÉAaôå"Z_x0001_ÉA­Ä_x0003_È­ÊA_x0018_ù³ßÉA`	ÑÆ­uÇA}ûM_x0002_ÕÈAG'+øãÈA´¯_x000E_0ÊA£Á»ë7ÇA¼ÑßêâÇABÅ)4ÚwËAA_x0012_h_x0004__x001B__x0005_ËAë×Ûp_x0005_ÍÉA».è,þÈAß´_x001C_=ÝÈAÆBÍí-ÉA1ñ:]ÂCÈAMþPÊA?ÙCRÊA_x001C_YW@&amp;ÊAm4×ì+ªÉAíî}_x000B_WÉA[_x0011_xzt_x000F_ÈA6_x000C__x0019_~ öÉAÒ¤yÞýÉA;´#_x0015_YÉA§íÖVü1ËA!÷¡á,@ÇA_x0018_ÍÒ_x001F__x0004__x0005_ïHÊA^Â!L5ËAçT¢cÊAÎ)_x0011_ê_x0016_ËAö+`(	ËA_x0002_pÌ¢_x0018_¥ÈAÍÈ=Í: ÊA)ÂÒÈA`ò8={ÈA$Y+x¶ÈA-cu½âÈA$GÏGÊAÛ@ÐÑ_x0001_ÔÇA_x0019__x000C_(+ÉA=«cïðÉAêõ_x0012_a_x001B_©ÈA_x0019_Ê}t:ÊAðS¶¤UËAö´{`sÉARlr³¢ÉAÇccH§ñÇA °®7©ÇAaL ßáÉA¸ð_x0008_#ÉAÈ_x000C_ÐÁ_x000B_æÉAæzÅ-cËA'twGaÊA_x0013_¿_x0007_ÊA_x001D_AK{ËAh(Ú1¼ÉA¢dE_x0003_¥@ÉAÜÉ{íßÊA_x0002__x0003__x0003_¶9tÉÊAÈÛåÉA[%_x0004_ÏÏÊAl-4ÏEÊA_x0004_£ìÝº8ËA²Î&lt;ÈA_1gíæçÊAìß_x0016_¼ÊAÐ_x0006_ßc_x0008_ËAÓßÓóõJÉAa¤V:³wÈA_x0004_ë*`fÊA&amp;_x0013_È©_x0008_oÇA;^÷_x0005_ÇA-,·´xgÉA+EöîyÉA2\ùrüÈAÜ9_x001D_îþÉAÆüi_x0005_-ÉAñ_x000D_!FtÈAé_x0019_ãî_x0001_±ÈA2+Å-_x0018_ÉA_x0016_Z_x001E__x0019_ÈAÀ_x0019_TÅÇAà¶½àÈA_x0001__x0013__x001C_óØ_x000E_ÊAÚ_x0006_nqÛÊAOh¥jQÉABÄÉ.?ÊAM.xÅ_x0018_¹ÉA=_x0014_çÆÈA¬s]_x0004__x0006_Ô´ÉA¸&amp;Ýý,£ÉAç'õpëÉAÇ»ßq?ÈA\WK^wÊA_x0014_$Æ_x0015_½ÉA¥eËÛ=#ÉAàÆôU_x000B_ZÈAÜµG ÕÿÈAÚ¾_x0003_X"_x0005_ÉAÀYàÉA;a_x0004_Z¡ÉA%J§îA_x001C_ÊAoßE$ÅëÊA1ëbmç	ÉAN8)m%_x000E_ÉAïíD#ÊA0_x001F_äñÉAêëy± ÊAì_x0018_	¿éÉA_x0007__x001B_Ç_x0011_ÊA~z_x001A_Îæ$ÈA÷I¼¹ê7ÊA&amp;2KTóÉA;IÄ°sÞÊAC¬ç_x0002_AfÈAï_x0001_&lt;zà9ÉAÄ¤_r aÉA_x001A_?¦_x0017_IzÇAÚ._x0003_gCÇAà_x0008_ÈfÊA«^½ÁÇA_x0001__x0004_Æ'ÌJÀÈAtÆçÇÛÉA_x0016__x0019__x001A_ôéìÊAÄß'U{_x0003_ËA_x001D_\;_x000D_1¿ÉAf"_Ìl`ÇA~ðÙgÉAÕ¬&gt;}ÉAÖÒk6_x0007_ÈA«_x0016_Q¨jöÈAg_x0017_-bÍ ÈA- ¨DêËAý&lt;©ßÈA¨9éÞ_x0012_ÉAºUìIÇA_x0005_ö[\ ÈA_x001D_P+GÈAfßT_x0011_ªÉA®_x001D__Ë:ÊAOÀ5UäÇAÐLy_x0002_ÉA£_x001E_,_x0012__x0008_§ÊA_x0006_í³ÖO_x001F_ÊAþ3b¡_x001F_qÉA_x0019_@ÎiâÉAÌÀ_x0010__x0012_tJÊA£G{_x0005_&lt;ÉAÃ-¼_x0015_ÉAòJ©g_x000D_¢ÈA_x000E_wâOv?ËA5º!_x0011_ÉAt|_x0019_n_x0001__x0002_=ÚÈA@»Û0_x001B_ËAo()cÉÈA+øÈAäÁÙF»åÉA &amp;ó aÒÉA_x000B_£6ö5ÈÊA!.±úEÉA-8ßyùÈAºÂò0ÊAv¤&lt;ù|_x000C_ÊAìô"7ÉAönþ8_x0010_ÉAUfêÙG_x001D_ÊA¯.D_x0013_ÊAÆ_x0016_Âß8jÊA°_x0005_ÐMÈA_x0012_´ÐÃÐÈA!ò²È_x0002_ÉAv¬ó þÉA°'Õ)!ÊAèMú+ÅÉA¶ßÎT·_ÊAúoø3,ÊAJ(®Iz­ÊAÚj_x001F__x0001_]ÉAÆv×;_x001C_ÈA½µ^lææÈA_x000E_W¯¿õÈAL_x0005_D3ÉAÜ¹àÏ~ÍÉA_x0012_¥÷_x001A_Ê_x0016_ÊA_x0002__x0004_Oç(m!xÊA_x000E_Ý%ø{ùÉAý"ÈA¸£üTêþÊAêÈIíÔÉA_x000C__x0019_à.ëÈAtÛDC ÊAc*DÊ_x001F__x001E_ÉAßLQèWªÉAw0_x001E_þ_x001A_hÊA9­® ÊA"¨å\_wÉAuì;LèCÊA%òt@9ÈA¼%TÊBmÉA)LÒ³LÉA_x0016_¹T_x000B_ÈAèV2¶Ñ_x0016_ÉAºÆy )¼ÈAr¼x"¶ÊARAZáÇA¥ßÆ_x0001_k_x000D_ÊAàU_x000D_D©ÉAÛÜÉ_x0007_CµÉA_x000D__x000C__x0003_¢_x0019_§ÉAÒAÕ_x0012__x0015_¥ËAV_x000E__x001A_K_x000B_oÊAÊî_x0018_ó¯ÒÈA"/Öi§RÊAG_x0007_ûË7æÈA_x0018__x001F_±ÒÀÈA_x0002_§¦Z_x0001__x0004_gæÉAÂ´kz;ÊA´5e#z¤ÇAÏUiÓÇAboK·¦©ËAÕ¾ÜELÉA_x001A__x0010_½	áÉAµ_x000D__x0015_Ä&amp;òÊAÇëüÄ3ÈAcgêwÈAÑ_x0016_x_x001C_#ÉAYþ_x0010_@CÊAýég»_x0011_ÈA_x0003_x¨®yÀÈAPýùípËA_x0018__x0019_ü¯dñÉAûêfñÊA_x0008_cþÄËÈA[Q¥_x0016_ ÉA*-¡_x000C__x0003_8ÉAÆl_x000E_ÖÈA$_x0017__x0008_P_x001F_ÊA_x000F_fÿXÊA#÷BÇÈAJÐv_x0016__x0014_ÇA_x0016_ß¯»_x0008_·ÊA@_x0002__x001E__x0005_¸QÉA-è&lt;¸iÉAlÓ4äÄÌËA_x0007_(ô2÷ºÉA°Nm¨­ÈA7tR·ýÉA_x000E__x000F_PÐd«}ÈA_x0014_ÓIkÈºÉAU]RO_x0001_ÙÉA_x0005_¥{1ÐÊAc;Ô§£ÉA_x000B_b=Ï«ÊAsyBæe_x0017_ÊA´k­§FÊAÖ_x001E_&amp;_x000E_û×ÉAíõ¹­ÊAô£Ù3_x0008_¦ÉAÓ?Àï_x0004_§ËA~+."ºÈA_x0007_5_x0006__x0002_ÉA´Õ½sâÊAZüß_x0016__x000E_ûÇAüÝ.D7ÉA_x0014_Qõ_x000F_KËA_x000C_²dÀÅÉAÀ_x001B__x0019_ñZËAú _x001B_Ó	½ÊA¹Ù_x0006_ÏÙÊAn_x000D_`EûÉAîê`_x0003_ËÞÊAb¯Áù5MËA5®ã ÈA Á3ÈA¨F_x000C_p_x0018_ÉÊAÄÂ_x001B_ZÕÇAvY/ðtÉAð²±!ÐnËA¾È­T_x0002__x0003_@¨ÉAÖ_x0001_Wh_8ÊAl}º_x0011_¤&lt;ÉAv56ªÂ+ÈAX¹f	_x0013_ËA+l¬_x000B_òÉARò*/_x0016_ÉA-m­Q_x001F_ÊA_x001E_Ü¬hæÇÈAn%_x0018_fåjÊAÏ/ën/,ÉA¾á&lt;2ÉAÜ/m¶ãÇA^ëÇÓÈA£w £_x001A_BÉATÀ×!_x0014_ÇAô_x001A_&amp;_x001C_5ÉA_x001E_Àa×£QÈA½jM¤ÈA¾ä_x000B_ò7ÈA_x001F_å_x0014_¥;=ÊA&gt;¤lyÉAû1}IeßÊA`ß0·ºÉA&gt;È©&gt;õÇA2«·ô_x0007_ÊAJ5,7ÎÈA³"_x001B_'_x0003_ÊAÅ_x0013_¼g_x000C_úÈA"ß¢éèÈA1p\_x0016_ßÊAiÈ/pÉA_x0002__x0004_3èLÆÊA¥_x0019_ZEÁ_x000C_ÉA@¨©«7_x0011_ËA	×õ	M©ÉA_x000F__x0016_zü_x0014_ÉA=¤çê­ÉA_x0003_Ñ_x001E_"÷_x0001_ÊAóLrÊAiW_x001C_ÃEÉÇA_x0019__x0008_U(gMÉAÎÎÉ_x0013_éÉAª¶_x0011_aÍZÊA®TÀñI²ÈA!7}ì=­ÉA_ö_x0017_&gt;Ô»ÊA¥°àvFÊAÍë7å ÈAD õÊÎÉAô¾$Ðì8ÉAâ³¹u_x0015_uÇAÜ_x0018_ð7ÊAàôåÁñóÊAßG_x0012_ ·"ËA_x001F_È_x0017_bÇAó)ñéèÉA_x0001_hõ°ïÈA_x0012_?Ê°eâÈAÚGU±÷ÉAi_x0007_{,aÈAú_x0006__x000E_!«:ÉA11U]_x0011_"ÉAQ¯%_x0001__x0002_+ÌÊAºd&amp;êuÉAî4'®etÉAv~ñ5nÕÈA_x0016__x0007_e¼_x000C_ÏÇAìã2}{WÉAwey®'"ÉAºH3æ¨_x0007_ÈAT¥ÓYþ¸ÊAPÓ_x0017_+GFÉA°ý3rÕÀÈAgÇÖsò7ÊAÔ&gt;_RàÊA_x0003_°ÌWÄ)ÈA}ö	Û_x001A_ÓÈAÓ_x0007_Zç§ÇAøyíøâÈA¾õ=Ã_x0003_ÉA &lt;ç'÷+ÉA©µÞgdÉA  ­®üòÊAqÍ1_x001C_ÉAªvàhËA2d)BËAQ_x001A_ôo÷ÊA°YqÇA6ÆÎ:ÊAxÔEÉ\kÈAÅ_x0002_iüÇA¦JDziÉA||_x0018_ÐEÒÈA²(GEúNÈA_x0003__x0004_¾_x0002_`¶_x0014_ÒÉAZñXöÉAWóe;CÈA±ª*AaÉA_x0003_F5ßsðÉA×Z_x0001_ÉAi_ùudÉAâp³_x000D_öÊA»°@jÓÉA2_x001A_Âá0ÇA±%_x0016_jdÉAîõ_x001C_¡GÉA?jGNG÷ÇAº^çZñpÇAØ®s_x001D_ÈAÄ«4@BÈA¦Æ»|»_x0019_ÉAnå_x000F__x001B_ÊøÈA_x0008_ð9_x001F_O_x0016_ÉAR)ÉëÒÊA_x0005_"ØÅÈAöª&gt; ÄÊAVÊì÷_x000F_?ÊAÑùòßyÊA»U«_x001E_7ºËAè_x0017_àø»ÈA_x0015_BHõs÷ÈAÿn=ðÊA_x0014_VX¿êÈAýüù2Y+ÉA*_x001E_Mü7vÊA¼Iò_x0001__x0002_Y8ËAHørüÁÉA_x0016_9õ&gt;3;ÈAÚJ²ì®zÉA_x000B_òûóWÉAÕ£M¦h¶ÇAæq-ÍøÊAJ_x001A__x0010_C9ÉA_ì	_x000E_ÀÂÉAÂ_x0017_PtX¬ËA¿eh_x0003_ÉA3Ç5Í.ÉAÕ¹0áÉÈA&amp;_x000F_Æß_x000C_ËA$Úlò_x0019_ðÉAp G_x0005_ËÙÉA¿¨Ïñè¹ÉA¹êoIíÉA»X½ï}ÇAäV^3:ÈAþìQµÊÉAPqÉÉAòX2~BÉAÝB¯#÷ÈAm­â_x000B_LHÈA¬_x0011_Û×ÇAvi¬tØÇA»sÍðkÊA_x000E_¿37ËA_x0014_Dvø?ÈAóó_x0017_9»ÉAó4GF_ÊA_x0001__x0006_ _x0011__x0012_õu¨ÉAýSIðÈA_x0007_dm];ÉAXT_x0002__x0017_èfÉA¨®´H_x0003_ÊAõ.ÇAÌÌ_M)¾ÈAZ¥3&lt;ËAâ³±çv_x0014_ÉA_x0005_j=ÐñÉAöºoÿ»ÉAl_x0019_·³¿ÉAó_x001A_åç_x0005_¿ÊAåZK³ÉA_x0004_ª¼V_x0016_ÊA&lt;{o`ÉA"âÒÍÈAvAdQÈAÚ#v_x0014_ÊAl_x0006__x0006_ä°ÉA_x000F_Z_x0010_âþÊÉAe_x0019_¦+ÊA´íP{«þÉA:VfôP¼ÊA©'d_x0015_EÈAþ+)]RUÊA_x0003__x001C__x0011_Ô­7ÊA0_x0016_Nå,ÉAá_x0017_G¼kÉA½Ì=©&amp;ÈA°Æ6q2ÉAÒÜc²_x0001__x0002_%ÉAi6³Ï­ÒÉAò\.n_x000E_ÝÉAYý~M²ÈA_x0010_gí3]ËAX3&amp;°ÇA&amp;;}ÿÇAn(:HÖfËAz_x001F_;dÇAÙ_x000C_u_x0016_ÆÊAðòîÇÈÊAn-Äã_x001F_ÉA|_x0014_ó×_x0002_ÉA² ó_x001B_ÞìÈA°@i4vNÊAhmCÈA[4øp+_x0002_ËAÿoÇK_x0001_ËA|HRaÈA27ÔªÊASbÕmÇAàYÏ.Û_x001B_ÈA¹Òd_x0012_ÊA#¦Y%8ÉAì	4:¶ÉAÇÏ&gt;_x0005_ð_x001C_ÉAñ._x0005_.W!ÈA ÊºwþÇAZ/°_ ÈAàu_x0002_X]_x000E_ÊAÒî·L_x0008_ÉAôB_x000C_Ø_x0007_ËA_x0001__x0005_ØMÃDM¤ÉA¨ "øaÉAFÅû÷¡ÔÊA_x0004_)~L_x0004_çÉAÚ½«ä¸#ÉAÒþù_x001C_6ÄËAvZåÈAþÙ&lt;ºZ_x0010_ËAc_x000F_üèÇAxO&gt;xH_x0008_ÈA¾"­BI*ÉAöÛ_x0007_-{ÇÉA¥_x0013_H Ó'ÈAÈ÷2B_x0003_OÊA2©wT®[ÈA°qÛe3ËA_x0011_?³7;¯ÉAbX¹øOÝÇA?_x001B_ù_x0002_úïÈAÅri°À³ÈAøúqf.ÊAJ_x000F_£båÉAÏxA½¥$ÉABÃhåîÈA_x000D_\§¬)ÈA2xxQmÈAB{}¿.ËA$_x000E_eåÊA_x0015__¼´ÊAÏÇçX_x0008_ÊAkH¥É|_x000B_ÈAþçØ_x0002__x0003__x0010_öÉAÆ|×Á¢ÉA)¥_x000D_nÇA_x000C_.ÄÝExÉAÜA1_x0014_ÉA^Bu÷H¹ÈAÃ£_x0002_ÊA_x0014_ÝÝÈAQ­ïÇs_x0001_ÊA=Ó%O_x0007_ÛÈA"U4EuÊAû*_x000D_1=dÈAMÿz6i:ÊAT_x001E_©oxSÊAÊF_x0016_x¦ÉA_x0008_AÚÁúÆAâE¨»S_x001B_ÇA ÇiTU_x001A_ËA(/KjÇAHíêQÑ_x001C_ÉA_x000C_7ÛçÇA±_x000D_Q0!2ÈAÙÿyºcÉAu2¯è6_x0010_ÊA4©Ýç#¢ÊA³P æeÉA×¬ÿ¨sÉA_x0015_½nËUÈA_x001D_þºÌ@ÉA±_x0014_-GÉA#_x000F_äÝÉÚÊA´_x001D_à%\!ÊA_x0002__x0005_ÜH_x001E_ò©©ÉAp§uÏ­@ÊA¾Â«S7ÊA_x001B_9AzßÉAû_x0013_È_x0014_òÇAÒÉå	_x0016_àËA¥nÀ_x0013_GÉAEÏF¦u©ÉAgÍM_x0001_)SÊAR}Ï_x0006_Ò_x0014_ÉA8Mè$e_x001C_ÊA²	(	/¹ÉA§ý**¸\ÈA_x000B_êÑÉA©aß_x0003_'ÊAúÍ_x0013_û¢ÇÉAô_x001D_'¥ÉA¡ ;[-ÊALP"(+ÊAt_x0006_M{êÇA_x000E_Á#OKÉA"æ¢}ÉA_x001A_|_x0016_µ(·ÈA_QÛiúÈAñvúº0ÉAï?5¼MôÉAÒ_x001D_W¥mËAq+û_x000C_CÉA}T_x000B_É_x000E_jÈAZ#£R&amp;_x0004_ÈA_x0003_£ß4ò²ÈA¤Á8	_x0003__x0006_õÊAéâj¿-ÉA\°íJmÊAPï¯2ÑÞÈA H_x000B_ÄK_x001D_ÈAû_x000D__x0008_*óöÉA4¨gî_x0016_ÇA-R]ÉAùA'ßehÈAõRÜ1jÊA0(¼F_x0002_ÉAº_x001C_ò=ÉAø_x000E_6ôìÇAìíW½ÇÐÉA_x0006_¶íÍÇAB:L×Õ¼ÉA\×¯) äÊAê¨ÓIÑÇAX_x0015_._x001F_ÞÈA·_x0015_s\ÊAZ_x0005_H±òÊAÞ_x000B_{/_x000F_ÊA_x0017_Å"_x0019_ÊAÀ_x0004_L¿þ½ÉAãò_x0001_U0ÑÉAQ4Ù_ÉAÕN~ð·¹ÈA¦4Ó_x0001_ËAùT:KÌÈAÔ_x0019__x001A__x001D_g8ÉA_x0008_Ê&gt;[uÉA_x001F_Ô_x001C_2%FÈA_x0001__x0003_Ñt·NÊAw`Rv¯ÉAy&lt;ÿ_x0006_}vÇA&gt;_x0004__x000C_VÈAáÆ9ýmÊA_x0001_ÃdÖåÈAÉ(ÌÉAæ'.7CiÉA+±&amp;/¸ÉAÆ¢é¥ÌÈÈA_x0004_Á ²æ_x0004_ÈA_x0015_[]_x0013_¶ÊAÜIÑ SÈÉAÓ¹_x0003__x0015_#ÉA_x000B_Xp1ÉA&amp;BW`­ÇAj*bÈ_x0011_ÉAåË­)_x001E_ÉA-!_x0019_ä=ÈA°lf_x0011_lÉAdºÜáU_x001C_ËA÷Ù_x000D_?MÈAz/ë­ÉA28½'ÆÌÊAÊ'í*_x001F_êÊAº³§_x001C_ÊA³7JÀÉAû¨¬A¿_x001D_ÇA_x0002_¯o7A4ËAùjG_x0002_©AÉA_x0018_]¯ÖâHÉA"G¤e_x0004__x0006_áÉAÊYZ_x0007_ÉAd&gt;½_x0003_ÃÉAléÄÄÞ{ÈA?OÊ¢_x0008_0ÉA_x0015_Ù×âxÍÊA_x001F__x0018_2µÉA_x0015_UÜR_x0017_ÉAÂÜ/ÒÏlÊAöm_x0013_§_x0014_zÉAd_x000F_l+_x0002_ñÈAù¼ÕÂÊA&amp;}µ/­jÈALÝ# EÉA\1_x001A_ÈJÈAË_x0016_¨yÛÈAÍÄ_x0001_ý1ÈAó_x0019__x0001_S%ÉA²}Úµb7ÊA_x0005_Aßz!_x0007_ÉA;?ÿ3ÞÈAf/È)_x0017_-ÊApS^_x0012_ÉACW_x000E_BçÈA_x000E__x0003_¡cÏÉAk{KW5ÈA_x001E_P_x0004_ÑÉA+üÑ3_x000E_RÉAï­ôN	ÊA]á¬4uÈA£ÀÈA`Ës°ûúÉA_x0005__x0006_*ì_x000C__x0010_ôÊAB_x000F_"_x000D_ÈAçÑö_x001F__x001F_ÉA_x0003_îÚó¨ÉA_x0001__x0010_%&amp;TÊAú'_x001E_ne^ÈAXô&lt;_x0002_=ÊAO÷YK_x0016_®ÊAXfw×ÇA;_x0019__x0012_ËA÷_x001C_ÊèÊA±þ$ïáÈA'!ynz_x0013_ÊA_x0002_oV[_x0010_ÊA_x0016_ËîNc¬ÈA_x001D_=&amp;V_x0012_éËAf_x0001_«®öÇAÂ$r9ó°ÇAú·èæ»½ÈAã_x0003__x0007__x000D_×¿ÉAêX@²²ÉA(Ü,`a"ÊA,_x0015_q_x0008_dÉA¿íÀ¬_x0019_ÉAº_x0001_?EmÊAçîã(_x0016_ÊA û¡ÞrÈAF_x0004_o³ÍìÊA_Ër_x0011_ËÊAR_x001C__x0011_7OÉAÀºÓ­]JÉA°AÊ_x0001__x0002_ªÈA_x0013_I_x0003_ð,7ËAo_x0016_Dëò_x001D_ÊA°_x0010_X+®_x000E_ÉA²©ðq6çÉA_x0004_^_x0010__x0015_ÑØÉA_x0013_·çï×ãÈAÇ¾_x0015_H^ÎÈA_x0007_Ûò_x0004_	ÉAÎðµ=[YÉA"êO·_x000E_ÔÉA.¬è@ÅÓÉACÜ_x0006_I_x0010_×ÊAMQ¬_x0015_GËAQF&lt;èÈA#|Y_x0011_¼_x0001_ÊA_x0005__x000E_¨üÚÉAØé¨µÈA±ú_x001E_ûêÇA²½ðndÊAØÖºKïÉA_x001A_·_x0004__x0018_NËAyV·¡äÉA#²;ý3ÊAÔ_x0018_wÊA_x0011_iLÜíXÈAo_x0005_Þ.#ÇAUZÊþå®ÉA·á¼mrÇA_x0016_!wég¡ÉA_x0002_Æ1#èÉAÁòÅ¿!iÈA_x0003__x0006_7/_x0012__x001B_aÉAòàmXFÈAIy»$ÊAûÊCÄñÆÉAØh}_x0007_éÈAR)ø_x0001_ÈAÚåì;ËA½_x000D_é$[ÕËAóÄN¾ÉA©(×å­UÈA_x0001_¸Àî(ÈAS_x001B_¿ÉAªH_x0005_ï£_x0008_ÊAK¥÷&lt;crËAP¿Ô`gÈACé2_x0002_¦)ÉAn÷2ËA¨_x0004__x001A__x0003_;ÈA·ê_x0017_~·ÈA(©1c¢{ÇAA°ôâöªÉAø°NõkÉA!nÂÑ+ÊAbÄ`Â_x0012_ÈAYZ9;u_x0018_ÉA~&gt;k?ÌÉA¤}_x0019_çÞ_x0005_ÊAiä_x0015_ñÇA? ÀCNÈA:àSç¼ÊAÆIjÖDÈA_x0014_ _x0003__x0004_æ_x0018_ÉA&gt;ÏÈ^9!ÉA¿4gé_x0014_ÊA&lt;KxüóÉAý³lÊA¥á_x0017_²öÈAI_x0012_Ë»AKÊAç`_x0006_i%&gt;ÉAç_x0003__x0010_åÉAÖ_x0004__x000C__x001E_ÉA_x0005_|®Ä)_x0002_ÈAÒ_x0001_dÕÊA w&amp;©Æ§ÉAe$Á-ñÉAgÏ`&amp;ÈAÅ¤ó}_x0003_®ÉAq=/=VÇAð"[ù;²ÉAç®¡84ÊAÏÇo-HÉA]&gt;_x0003_þÚbÊAoÌÑeX_x001E_ÊAÂ}ÕÀ(ÊA!w,Î5ÈA_x000B_ûðOËAzj°ÉAvÒØÇAÄ/5\_x000C_ÊAy·ñÖ_x0007_¶ÈAÌ$ýÈA`àÆè_µÉAC£ûB_x0010_ÈA_x0001__x0003_sseùgÈAEv'·ÉÈA!4e`1ÈAÃÐÚÚÉADò±Ðñ,ÈA;^_x000E_Îß_x0002_ÉA_x001D__x0002_z|¨ÇA³H»4;_ÊA¼_x0005__x0007_@Ñ_x0004_ÉA_x0002_¿;^ÈAX_x001F_aÊA_x000C_ä&amp;sÊAny©_x001E_&amp;ÉAÄ ±µn_ÇAWrgÅº«ÈA®![ÈA3¦¸Þ~²ÉAAIçØ²ÈAßî}_x001E_OÊA4~jpHÉAs÷&gt;Å¤sÉAd¿cr/×ÊAº_x000E_»·_x000B_ÉAø,PèçÇA_x0016_Ü¼	6ËAhÃtj_x001E_ÓËA×éL©sÈA~ù_x001D_¨ÉA_x0003__x0002_ _x000F__x000F_ÉA­ù÷æóAÉA-4Ma²+ÉA_x001B_Î·_x000B__x0001__x0003_»ÆÉAO~¶r«ÊAI üSÇAU_x0005_¼_x001F__x0013_µÉAü_x0005_w	Ì÷ÇAq$³ÓcÊAÕ«__x001B_3}ÊA{Àª¨_ÈA_x0019__x000C__x0008_è_x001F_ÊA0°KHNËAüzËo1ìÈAú_x001A_¨ßÆÉAmË_x0013_¹¯ÉA¿Ñù&lt;(_x001F_ËAyÙÆ_x001D_­ÈA­³{_x0011_^ÉAóaßl0IÇAAÛk_x000D_×ÈA,_x0013_$¢;ÈAêÓ²|]#ÈA_x0007_tj5'ÉÉAK:_x001D_ártÉAo _x0005_@ÉAÁg%»ÉA_x0008_Õ©_x0015_øÊA_x001D__x0002_E[vÝÊA~E_x0007__x0002_ÿyÊAß[{½®ÐÊAn_x0005_ÒÂOÈA_x001E_L_x0018_[û_x0018_ÊA»jW\ôÕÇA¹µs_x001F_ÈA_x0001__x0002_¹\#_x001A_E_x0006_ËAªm_x0017__x0014_âkÊA_ªÞ_x001F_D·ÊA_q_x000F_òIÉA_x0016_5:@$ÊÈARQ_x000B_ÒÇAæ³ÞÞ°ÉA_x0013_XÐÙ_x000E_ÈAmÉ{®òÈAcæ_x0019_»ÝÉAeûm_x001D__x001D__x0002_ÊAåÏGCÉA_x0016_:#5_x0008_jÊAÍbZ´TªÈAd))¤ÑúÉADYrZ"_x0001_ÊA|_x0012_G£_x0001_­ÉA"y_x0013_{9+ÈA¥ö$ÜÕÉA¦:_x0008_XºIÈA¡¡éYÕÉA_x001A_°_x0010_åH\ÈAXø?§UÜÈA´¨T_x000D_È_x0002_ËA_x0002_åÍûCÉARd_x000C__x001D_¡ÈA_x0006_ê-ºªÈA§»xS8ÉAäú~8§¨ÉAÿO¼½_x0018_VÈAëMV_x000E_øÉAGîö_x0002__x0003__x001B_ÊAÅktêûÉA¹oØ¤zJÉAî#Y_x001F_FÉAÝ_x0005_E(§ÊA_x0016_ðÖúYÉAeú_x0001_!ÂÈA÷gw_x0017_/[ÉA&lt;bówÙÈAn¥ÐIB.ÉA¾Ó{²G$ËAf_x0012_îÁ_x0012_QÇA1²½ãÊAóMxÛÉA­kgLÉA_x001E__x0003_BµÜÉAÒL_x001F_ý_x0014_7ËA±¥pìiÊANµ_x000C_¥MÀÊAé_x0002_JÓõõÇA·­ÕØ$ÊA+ÄH_x0011_ÙÈA´þb6ýÇAeÒÆ¨íÉAËê{p©ÃÇA5½&gt;£DÉAòÿÃwÁÊAåðá-éÇAI÷n §ÇAf"ÂPC(ÊAF,'ârÉA¥!¬!_x000D_åÇA_x0002__x0003_RÈó&amp;ËA!¨=Î®ÈA&lt;è6©LÉA_x001E_É|Q#lÈA_x0008_ÙÊÊ7ÈA_x001C_:ÖìÉAQìZ)§áÊAò¸K8,ÉA(ìkl±ÉAýpq©ÂËÉAxu7ãü_x001F_ÈAòïÚ/ÊA¿_x0016__x000E_j_x0008_âÈAô_x001D_ûÙ_x000F_ÈA_x0006_.ÛÇA_x0017_¤ÚÁ¥_x0015_ÉAãæ_x0014_í&lt;ËAÉÂ¬EÊAðj¬¡_x000C_ÉA®_x0017_¾ï	ýÉAÃ_x0004_h#_x001C_uÈA_x0010_ºèNÂÊAï1_x001D_*ÈA_x0015__x0003_9çô]ÈA-¶TN/ÉA©_x000F_·t_x0010_VÊAüi_x0001_Y_x001B_ÉA@@iJ_x001C_¸ÈA.\ÉÞ¬ÚÈA_x0017_"¬bäÿÉAt|	ÉA_x0018_]Åo_x0001__x0003_ÆþÈAÄ0Ëç&lt;¾ÉA¯¹`üj´ÉAbå]9´ÊA@2_x000E_(ÉAÚ_x0013_Ü¶_x000B_µËA©Ý¤î#ÛÈAxï0DÇAèç·Ú¤_x0004_ÊAs¼HsY±ÈANlÈÓÈAÕ°àÊA_x000F_t_x0007_ó!ÊA§áßíBÐÇAÔè_x001F_ÔG_x0004_ÉAq_x001A_úÍ_UÈAI1TÚÞ_x0019_ÊA3ÈxyoAÉAÝ'ï-/òÉAº_x0014_?uÉAIêaËA4.u_x0014_ôLÉA÷Þ_x0014_·ÊA_x0002_cqýuÊA/¿3ìX2ÉA[(ìÊAcJ¶ÅLFÉA«8g¹ÝÐÈA½_x0008_ôÓ_x001B_ËAË¡Ô7¨ÈAÐ_x001F_ÖØêÈA.Æ:¶_x000C_ÄÉA_x0006__x0017_`Ëu«RþÊA¤ncLÒÈA¸_x000B_WvpÈAé&amp;&amp;º­ÈAÒ^E:kÉAÂ_x0018_¢Èa\ËA_x0012_#¼Ì_x0007__x000D_ÈAÂÞ_x0013_ôÈAð$_x0005_Ó_x000C_ÊA_x001E__x0001_¾yÒ_x0015_ÉA«Æ~_x001B_fÏÈAR_x0017_W_x001F__x0004_ÚÈA¤½ÐCXÊAHÔ_x0003_pyÒÉAÄlI\_x0001_ÉA6:_x000E_DÊAÆZ­e_x000B_ËAèqq_x0011_&amp;xÈAU(çLÊA-UAöêFÊAjÄ¢_x000D_ÈA¶_x0001_ p©ÈA_x0019__x000F_Û¢ÉA_x0002_8_x0013__x0016_8éÈA_x000D_Ü_x001B_ÐÒ²ÈAF_x001D__x000C_P_x0004_uÉA*òçé_x0010_ÈA	Cs0V¾ÈAñ_x0010_ÂwÑËA_x0008_ô_x001D_Má_x0014_ËAÎ©R,OOÇAâI+_x0003__x0003__x0004__x0017_ÊA \«©äËÊA/ú^_x000B_íÈAê«sY[ÉA_x000B_pE_x0006__x000D_ÈAº&amp;_x0012_®(ËA_x0012_¬ìÉA_x0010_åWÚB)ÉA¬,{_x000F_YËAZqöòVÉA ãhg¥ËA,wUÑÁÉA³_x0017__x0001_-T#ÊAëlËZ¨ÉAÜn=[hÉAêí1Ò¤ÊA_x001E_¡Ò_x000E_îsÈA °²¾ÜiÉAQpÃc½²ÉA¬fïèKÉAÍã3aÈÉA©)_x0008_eêÈA_x0004_Ì0ÈA&amp;_x0002_fFA_x0001_ÈA:ªíÝ¾+ÇAEy{ê=ËA&lt;So_x0005_ËÇAI ­ÿHñÉA¼oÆ?½ÓÊA®Ø]÷òÈApj_òÖÜÈA3}¦_x0002_o6ÊA_x0002__x0012_¨VÓÔ©ÊAø_x0003_k_x0001_Ì»ÉAð_x001C_©ZeÊAþä U¿ÉA­_x0015_û*_x000E_QÉA}¢L¼ÇAú9iÊÈA_x0016_:2p?RÊAe¿K¶%}ÈAÈÝóO+ÊA gIÿ²ùÉA _x0001_Ï_x000D_zrÈA3´_x0011__x0011__x001C_òÈAÃ_x0014_Y ÊA$çÎbvÌÈAZË_x0006_w,ÊA@_x000C_­E}ÉA-¹8ÎÑÉAC¼_x0008_â_x0007_¡ÊADÈ¡í_x0002_ïÇA{&gt;©Ò«-ÈA_x0010_ÖwÃ_x0005_ÉA_x001C_ýð¯æÓÊA&gt;Dâ_x0014_PËA¨ÿ	z×ÊA$G:fBÉAÈë _x0004_ô_x000B_ÊAtàó[°ËApÐ¹ß(UÈAó_x000F_lîÈAJÉ_x0015_Y_x0002_ËAâ_x000B_&lt;X_x0001__x0004_SÉAVÓ®_x0001__x0019_ÊA_x0015_{¥aCîÉAJiç_x001B_ãÎÈAþ_x0014__x001D_/ÉA7{ÔxáÇAr	è_x001B_ ËAâv­_x0006_50ÉAÊ^Býü=ÈAÜëRÄý§ÊAÖ7ÃÁÊA¦¸ü¤ÉApðZ_x001A_öÏÈAX._x0003_¶¾¾ÊA:I¨O_x0002_ÈA¸Mpü ÏÊAMkxà(ÐÈA¤EÕÈÇAþãú+äÇAà¶dr_x001E_ÉA·ßÊ?NÇAÖ:ôÞAaËA_x0006_÷k_x0006_ºUÊAí0L°*ÑÈAÀÓåúvËAt»ìêÊAÙ2yôÉAWö)_x001A_YÅÉA²_x000B_è_x0015_ËA´êUÑ¤"ÊAdª7$MñÊAy¤cj±HÈA_x0001__x0002_Q#¾=ÈAÕ_x0017_@¥äDÉAEü:_x001E_Õ_x000F_ÈAt_x000F_i-:YËAö	vs~ÉA_x000C_{×RËAyÎþ9EÉArïÔ1b}ÈAb·»ÊAb_x000B_ò&lt;É_x0015_ÊAta´ú­_x0010_ÊAÒBôí_x0005__x0005_ÊA04ø"ãvÊAnØk¸ÍÊA_x0018_·Xé_x000F_ÍÊAý=_x001D_M_x0003_1ÈA_x001E_T_x0003_°[ÉA7_x001B_®X(ÉAðOÍ/_x0004_ÉAº×_x0008_BÊAæ_x001C_Ã&amp;ËA¼_!ÎùÊA,µ3_x0004__x000B_:ËA_x001C_NxïBYÉAÿÓíþÁÊAÁð1¨e'ÇA!@«¥£DÈAeÕ=ù2ÈA6N_x001E_¥ÑðÈA`_x001C_ÎÉÁèÉA_x0007_×æcãÉAÅðí_x0001__x0002_-áÉAP7¨ÊAqPTÙä5ÈAõ_x0017_rÍ_x0017_»ÉAâBÌïÈA_x001C_'%Ñz_x0019_ÊAsBx)rÊAæËwä,8ÉA²ÌÀÒÆÉA0m¨ß_x0010_ÊA?÷R!ÉA/Ñù;6ÉËAÎ¿¾yþÈAw_x0011_ÀùåËÉA_x000B_ÂÏ_x0004_ÉAô1ýØËA¬à_x0016_¿ðCÊAtg¾ò³µÉA·#û!eQÊA×^HvÉAÀÐ¢Q_x0017_ÊAzÀ&gt;}ÉAÖ,«XeÉAç_x0015_Ö_x0019_ËAõõ_x0012_¿_x0018_ËÉA_x001A_nZ_x0011_åæÉAÜ÷®³T·ÈA|Ã2Wr3ÉA_x0008_¦_x000D_Þ+ÏÊAþ&amp;Û_x0019_}4ÉA_x0005_ÞUëNÉAHÝÆíÅ¢ÊA_x0003__x0004_i ½_x0012_ YÊA._x0005_ÊAÏü#_x001E_LÛÉAºDJm_x0019_TÉA_x0016_¬ý_x0014_*ÊA£9?Ï_x001F_ìÉAÑÎæ®ÚiËAÏà´±&gt;ËA~_x0012_îñ	óÉA'áWCÁÕÇAÂ _x001D_¤'sÈA"__¤×ÈA%ÛN£æÊAþMå÷1°ÊAb°ØÎ»°ÉAâ_x001D_ßõí_x0018_ÉAn¤úþ«ÿÉA_x001E_Ò¤}ßÇA]9àB\ØÈAðzûRîÇA§_x0001_N¼ÊARCh-_x000D_ÊA_x0002__x001E_ÿ=,ÉA5"µr³ÊA4ôû6¬ÊA_x001D_fÜGMÊA¿]×N§èÇAþ°OÏÿiÉA¬ï[ËALíñÖÅÉAÖ_x0011_ÓQÜÊAT.)_x0005__x0006_DbÈAR_?nÇúÈA}wOùOÉA±èS_x0016_QÊA#xè´_x0001_ÈATRG_x001D_¸ºÊA_x001C_×Úÿ&amp;#ÊA_x000B__x0006_8ô_x0005_5ÉA^ÞÐÊA_x0008_&gt;e_x0013_ÊAÑ_x000F_¹_x001D_ËAÓ_x0005_GZGÙÈAæi:ðH$ÊAOl«£_x001F_½ÈAØ1_x000D_iWÉA\_x001D_üMÐÉAìÍ2_x000D_¯_x0014_ËAT _x001C_rÊAÒ¦ÅµÔÉAT]_x0004_1÷_x0001_ÉAÚÆ'óJºÊANtx#ÍÈAxô_x000D_[IÈAÎ3Û­$TÉA¥cåpþÉA@lx_x0011__x0002_ÊAÊº_x000D_Á7ÉA_x0014_e_x0003__x001D__x000B_ÊA_x0004_×s¦_x0010_ËA_x0013_M_x0006__x000D__ÉAù,³êFgËA_x001B__x0005_^KÒ5ÉA_x0001__x0007_VRy_x001A_æÉA&lt;tmºÈA_x0004__x0013_Ô3*ÉA1a_x0008_u&gt;ÁËAËÊ_x0006_ðÈAê÷JµUÉA¯.Ãxµ{ËAuª«JÉAjàµuøªÈAáHo_x0007__x001E_ÇA·îÀÂÏ/ÈA_x0002_2´ªÉAKSnÓ_x0004_&lt;ÈA*_x001D_X!Û³ÉAí:Öµ{ÉA»}Y_x0017_ÏÀÇAz_x001F__x0005__x0007_?ÈAîÅÃ|ÊAíõnÁÈAç_x001E__x0011_WF_x0012_ÉA[C¥êsÉAÅn_x0018__x0002_¬ÈAè»Ö@ÊAÈ&gt;hÊAå_x0014_y!Á!ÉA_x0014_´HÒþ:ÊA:PZÍdûÇAÞ]O¯ÊAú_x0016_MMÛ6ÉA$§_x000E__x001C_ÇA«_x0007_ÄÜS_x0014_ÉA¾Ël_x0003__x0002__x0003_ÌÉA,OITÉAIc_8ÖòÈAª~}ÈA¤kÍÌÇA_x0015_§Q¸&amp;ÉAµè_x000C_í_x001C_íËAë©Sk?ÉA¹v½$ÈA:Ð¹ËAV&amp;ó7z_x001F_ÉA2Ñ_x0007_ÅAÊA&amp;c_­ ÉAkcD_x0003_ÅÊA÷wJF®ÉAÞÌñûaÉAâeÅ¶_x000D_ÊAb_x0010_Æ7ó_x001F_ÉA.­ÎeËAÞ.âm'ÈA_x0005_G_x0001_¹`ÉAc­ØVÇA_x000F_«éÅ_x0002_ÊA³_x001C__x0005_°©ÇA_x0008_'Ý_x001B_ïÈA	_x0003_{Ü$ÉA_x0018_^_x000C_c%ÉAYù/AÌÉA`z1TáÊA¼®çX¥ÊA°U4óKÇAJ·?ì[ËA_x0002__x0004_\&gt;aW_x0013_;ÉAíèÖôÈAo¢'ùôDËA»[+Ù3oÉAþÊ&gt;ÂHõËAÆ¶­ÇAùÌ´@_x000B_(ÉAülµ½ú·ÉA_x0001_ZÂFª÷ÇA_x000C_£_x001B_tý*ÉAç6¶wÉA_x0015_(_x000C_¯ÑÈA*PuÉA·_x001E__x0014_¼î£ÊAæN\ã-UËARûV°_x0005_#ÊA_x0007_:Åq_x001D_fÉAcÞÙËÉA_x0011__x001E__x001F_¿ÈñÈAMªhP@üÉA_x000B_uoPÉAH_x001C_/é59ÉA±_x000D_ Ñ´§ÈAZ_x0018_I¢+öÈA%ê_kMVÈAwe_æÔ½ÉA@Ì&amp;E_x0003_ÈAòM $Õ`ÉA9Å_x0013_mÇAVàÐ_x001C_cÉA(L²&gt;M±ÇAÉÆ_x0006__x000E__x0001__x0003_#ÿÈA_x000F_Xøn¯ÈAÞûOfGÉA_x0006_ÂKm ÉA÷îzs_x0013_ËA_x0005__x0002_P\ñÇAw~´Èñ_x0006_ÉA~À}ðtÉAmCp&lt;åÈAÀ_x0002_p+a¹ÉAÓ-g.|ÅÉAvÏ	t!ÊA·r} ÙÉA§Øn¶ÄOÉA©J°ã-ÜÉA¨MFãW®ÉAÍt_x0018_0¸ÊAýíÌÙÈAÄB&gt;cÉAåkþ^ÞÇA/àúáEÊAÓN .STÈAZ°M_x000F_%ÈA^aÛôàÉAáÈ_x0001_RuÉAtMYRß´ÊAs%_x0010_ÈAô_x0003_ÂÐkÈAy Ù¶_x0016__x0011_ÉA@ã_x001C__x001B_ÇÈA_x000B_vxÆ©½ÇAït§Âÿ²ÊA_x0001__x0004_^,=_x0013_ÉAB_x000D_±j&lt;ÉA×J[ÿ_x0003_ÊAÿÍ9Áé ÉA_x0003_£j_¨­ÉA$c1 ­]ÈA¹_x001F_%Ä}ÈAûã´åäÉA÷LD eÈA¬Ýù¤þ_x0004_ÉAâ39Â½2ÉA,êu¶YÃÉA_x000C__x000F__x0010_8$ÈA_x000D_àx¬ÉAU_ª®{ÈAÿ_x0004_GõÆSËA!?½%&lt;ÊA.£Æµ8ÉA`ç$fJÉAì_x0002_&lt;×ÈAUPÐÈAk7-¥ÈÈA±Å:õÇAÐ:{Ë¾*ÊA¥±"ÿøiÈAÃ³V¢YAÈA6úzË0ÊA¹¸ùýUÊA_x0002_àbß2ÊAÍ4ò4@¶ÊAÿò¹4rÊAÁU_x001A_î_x0001__x0002__x000C_îÇAÖÍáÆ\ÊA0_x0017_=[	ÉA&lt;k×ò&gt;ÉAªÍJáÒ4ÉAÛp_x0019_­¯ÇA,æ_x001A_._x0018_ªÉAÆÏ_x001F_ÉA¤+^_x001F_WÊAe: âGÈAì )»(ÇA¸RHl¥ÉA³¼yÈAjä×AËA.3jm&amp;ÊA_x001C_D_x0019_ÞàÇA*ÔH%ÉA¤[ ÇsÊA.=;6ÚÇAJïõØ,¢ÉAì×}£ÞÉA8_x001B_õ_x0004_l)ÈA9Ä	¢wÉA_x001E_cÍ ³ÊA£ GHËEÈAB\êéÄ¬ÊAÕÖm¬gÊA|2¼ÊAoA³Ô_x0004_ÊÉAmÄûÿÈAæ¹µhà_x0017_ËAÛÛo½«ÈA_x0004__x0006_(­_x000C_Ì_x0002_MÉA¾F_x0004_óßµÉA¶g]±_x0011_ÊAµH_x000C_`&gt;5ÉA)B¼¾ËAÆ¼èsp:ÉAq_x0005_vOFÇAïôÜÕZÇA(_x0011__x000E_Þ²ÉA_x0001_¬B_8ÈA9_x0007_(N:ÉA&amp;È;w~ÉAKõ/"iÇA!µ¤KÉAïþ¬7ÉAñâ_x001B_ä½ÈA_x0012_/9%ÈA_x001E_sÀÈVÉA15HÂÉAý_x0006_mjÆÉA_x0011__x0011_ o_x0008__x0010_ÉA ø1SÄÇA_x0002_9?ñïÉAF©TZqËA~í_x0007_{¬"ÉAÅ_x0004_¸ õuÈA¹é%PÉA¬â¯¢ò_x000C_ÊAÚ_x0003_ÙçºÈA¿ 5ÉAlºIAªÇA¼ ©p_x0003__x0004_w­ÉA_x0010_l\*pËA9ÄK_x0010_¼ÇAZ	ëAðÊAIL(*ÉA_x0015_ ¿_x0018_ìÉA¾_x0008_p´R_x0001_ÉA9¸J_x000C_ÉAÇð_x0003__x0006_lÈAZ?ú1¤ÊA_x0001_JqÊAV'újA{ÇA¤¸C_x001A_.ÉA1_x000C_#«_x001E_ÉAÉ\q_x0011_%ÓÉAO &amp;9)úÉA_x0002_Êw¥;ÉA·PIcµàÊA: álÉADÀ½D_x001F__x0007_ÊA`&lt;}ÖÜDÊAó¬?"ºJÉA$Å_x001E_ÈAGê¹²ÈAÔ_x0014_=áúÈA^_x001A_îâÉA_x0004_|/õ@ËAÇô_x001E_ôïñÊAM_x0012_Á_x0004_ÉA²}ôÔü¾ÇAjý*À]½ÊA{^¡D8úÇA_x0001__x0002_ ¿ÍòÖAÈA4ïìÝ±ÈAbº9¶¼ÿÊA¢Ð_x0011_]_x000F_,ÊAª_x0011_3OäÊA_x0017_Í÷Ð_x0015_uÉAª4N¡&amp;ÉAIj_x0014_wÉA$_Þ{Â#ÈAÕ"¯ %ÊA¾Ù_x0008_ÆÉA$]2ðõÉAúR¶g¾üÈAÀsÿÈAå_x0005__x0015__x0011_WÖÉAø¡¢z_x0001_ÈAäv5ï-ÈA~µA¼$fÈAÁ&lt;Å¿ì¡ËA_x0012_x_x000C_jü?ÉA÷-_x000B_Ñ]ÉAûJ_x0018_%ÄÉAu;ÍÅ¹ÊA¨ûÍ©ÉA&amp;|é|ÇA~=BR2ÊA81_x001D_ÚÊA_x001D_Ptâí«ËAoÝs{_x000F_9ÉA8ÜÚ}Ó»ÈAjéþ´FïÊA´0ì_x0002__x0003_Å¦ÈAäj×ÊÈAä5ì_x0016__x0001_ÉAJ?¢'ÉAú_x0013_CI_x0011_ÈA×`4ËÓ-ÊA_x001F_1»$ØÇAè³)JKÈA~w$óÉA2ª	  ÛÉAÃl&gt;ÄÊAH£[óÉ_x000D_ËAS_x0012_ú%ËAÀ _x0012_ÉAÏ»aÓ_x0011_&amp;ËAaN-Þ­ÉAUÚ¦5ïÉA7-±HGÊAÝDãîá;ËA×_x001B_ñû©ÉÈAé¬Õd»ÉA_x0006_:âõÇNËAå_x0013_ý~KÉA\¨_x001D_á_x000F_-ÉA#_x0006_refËA{Ú_x0016__x0007_XÇA¸¶4¬.ÊA0à_x000B_]â_x0013_ÈAÍ§ø²ÊA_x0018_±´[_x001A_çÈAð_x0003_xü1©ËA#8¤@ÅÈA_x0002__x0004_»_x0016_¥3HËA_x001A_Õ_x0003_¬È_x0013_ÊA·«c0×'ÉA_úÌsr^ÉA°+QJ_x001E_AÉA+ækøTÝÉAÖtp_x0003_'ÉAzòí[D`ÊAþd)®mÊA6§«_x0011_x«ÉAä{çãÛÊAÉ_x001A_s0Ð_x0011_ÈA³êÑ¹ËÇAæ{]ÉA;ÇG~o±ÊA_x001B_7_x0001_züyÈA¼Jr_x001B_@ÑÉA÷õSý|ÇA0¿\MZkÉAG#²ÔVâÈA'ìÉ_x0004_ÍGÉAõ¯¼7¢õÈA­ì"'}ËA	ÿsÖ_x0002_ÉAV_x0013_,óúÍÊA®è@Xr_x0015_ÊA1ªS ï|ËAØÌË·IÍÉA1¨=_x000D_2ÉApá]îR§ÉAä	E6X	ËAò3Xÿ_x0001__x0004_üêÉA¦l&lt;'óÎÉAôû¿  ÊA&gt;TÕ~ËA=_x0008__x001E_¥TzÈAP_x001C_J_x0008_e{ÉA_x000B_åÂ·)ÊAøÈ#k¶¦ÉA_x001F_ _x0013_ÙºÇAGc_x0016_åLËA$?_x0012_¦\ÆÊA;8m½~ÞÈA&gt;ïm_x000F__x0014_³ÉAVeìa)ÊA ±ÑASRÉAæÝµ½ÊXÊAÎM»ië®ËAR^_x0003_¬ÈAßuèwg_x0013_ÉA±Ï&amp;CËAg_x0004_ú¤_x001D_LÈA|R;D_x001F_ØÈA-_x001D_¼9³ÊA,JaÂËAeJ_x001C_ÑCËAû½&amp;_x0017__x0002_.ÊAzå_x0016_þuÂÈAäÜw¤¤4ÈA_x0016_¾=YPIÊAe¾³ÛQÊA¥ß®^E¦ÉAp_x0006_Å¼vÊA_x0001__x0002_L_x0001__x0017__x000C_ÿÉAt)_x0008_ÝÇ:ÉAå[à_x0010_SÉA4n^_x0016_®ÉA_x000E_ö»ûá_x0008_ÊAè_x0002_;ShúÉAéxêVf¢ÉAzÅ¹nZÈAÀ;Jñ	µÈAL]9Ú·YÉA?è\=ÈA×Ïú_x0019__x0002_ÊA#Å[ÓÇA_x0001_ü_x001D_úØvÉA®4@_x0013_ÊAö~U_x001E_:KÈA»,²_x0005_ÑAÊA; t_x0005_ÊAÁ+_x0014_ËúíÈA_x0014_q±_x000B_ÊAóÇ¢QËA!_x0013_JË_x0008_ÈAÜ§_x000B_gÊA_x0003_2³Þm,ÉAã"×¦ÍBÉA_x0016_òG¦/ÊA^1 fÓéÇAÐëénÉA¦%y?:ÉAÎÕo	YWÊA_x000E_ù^3ÉA_x000F_Á#_x0003__x0004_Õ2ÉA dsG.ËA_x0001_gÄd6&lt;ÉAó!¨Ó5ÊAð_x0011_²_x0019__x0011_ÞÇA0#_x0008_}ÖÈA[í¢L±IÉA´Lè;ÉA÷_x000E_¬"ÐxÉAÙæ¥9ÆuËAÊ_x001D_!ÈA«TtóÉA_x0014__x0005__x000D_J§ÉA_x0001_§ô$MîÈA;o-:#UÉAÉd_x0017_zvËAsÌ_x001D_ÝVËA_x0008_\Lg"ÊAV¯oPËA5û¿Ð_x0002_ÈAFZç_x001A_0MÉA_x0019__x0015__x001F_"_x0006_{ÉAû_x0003_ñÚvÈA_x0017__LJ _x0007_ËAU*Ì_x0008_ÊAbnm_x0012_ýÈAa	%FÉAu¼ÍôàÈA_x0016_t¬b½§ÊAùj_x001E_ÈIÊAh¹zv¨¥ÊA]_yÞh¥ÊA_x0002__x0003_ Ðc&lt;AËA_x001A_èÂÏ}mÉAü{¶ËJÈAðWÐ7L!ÊA&amp;ê°ÊA#W_x001B_I_x001A_ÉAtnydfÇAy©_ÈAó.N_x0017_Ý©ÈA/_x000D_Þ/~(ÉAlæ_x001D__x0003_èÇA_x000E_Ù_x001A_EÇ(ÉA_x0014_$£_x000E_ÈA_x001F_2®%ÇA&amp;_x001A_	_x0007_è³ËAÛèÀs&gt;µÈAu®C"ËA^YJøÈA±_x0005_éäÈA5:WµÈAl_x0008_ÌBú¥ÊAMþÂ¾2õÉA(üY  ÉÊAêÿ_x0005_ÖEÚÇAå_x0011_gC#&amp;ÈA¶m¯o_x000F_ÈÊAKv _x0002_¡ÇAï_x0001_AÊAüüYH°ÉAÄ&gt;¼_x0002_ ËA×l¤RpÇA&gt;&gt;Ù_x0001__x0003_£áÈA;îÎ_x0018_ÊAM¥Ò0¨ÇAÊúöî?ÇA_x0010_þ³¨9ÉAl^kvÉA_x0014_9_x0017_ÕòÉA?ZÉl¬SÊAJ×3D}ÊA¡y_x001C_qÇAó;îUàÉA;ºÕý´ÈA_x001D__x0019_g_x0016_ìÇA8aùÆ_x001F_WÈA4 _x000C_@Í1ÉAy¤|k4ÇAõúãª%ÈAÏ0Þ_x0002_«0ËAH÷Â_x0013_3ðÈA.gMÇA?`ÊãÌ_x000F_ÊAïoSªXÉA´®_x0003_¡ÉAÖE £WÇAõÌ_x0010_1ÊA¦x_x001A_6×ÉAf_x000F_&amp;2S"ÉAÖ#þ_~	ÉA_x0013_`*àâøÈAÂ¼LÎR/ÈA±õ[ø_x000C_ÈAÒ¬_x001D_'eÈA_x0003__x0005_ëÞÞ¬RÉAµEô²ïÀÉAa_x0011_KX_x0012_7ÊA²åm¹IÉÉAWýÊ'ÊA{_x0018_ÀZÉAtsSPîËAX¾ª|)ÊA; ûu_x0004_ÇAÂ'a !ÉA_x0019_9$_x0002_ÍðÉAþW¦î_x001F_áÊAÎ\_x0001_µÃæÈA47¦deÉAKyýÉA öu=zÊA_x0013_fÒ­kÉAôE=tÞÉA5È*RÈA_x000D_æ_x0012_|¼ËAK_x001B_\XZÊA¡æÖÉAa_x0011_ çãÉAAUíÓè%ÊAêE»\×sÊAçk­ð´ÉAp ZNOÈA_x000D_[Á_x001E_yÉA¦6_x000E_AW_x001E_ËAÜÒ__x000D_ÝöÉA;!»_x000F_ô_x0002_ËAnH½j_x0003__x0007_ò¯ÈAe_x0001_TXyÉAÜ*¦ènÈAvãWÎÈAlzüNÉÉA²2y_x0013_ÜÉA(;w_x0001_6sÉA*ö#(ÈÉAÔ_x0006_ú}E_x0005_ÉA_x0014_ü_x001F_«ï±ÈAG¥t+aÉAôrIH_x001F_ÈA_x0004_R­Þ­ÊAÝ¾W¥ëÇA8_x000E__x0006_¾uÈA¦9vøÀyÊA®8²ÜÇAí¯µ`ÊAæ)¦»÷qÈA}H_x0001_;ÙFÉA«¼_x001D_Ì_x0013_ÉAããçÕ`ÇAb=ªÃf·ÉAX·&gt;¯óÈAÝÉ_x0018_iGÊAvöuÝ¯_x001D_ÉA2°_x0002_ábÃÉAÄÂ³b_x0013_ ÉAÑÐÞ_x001F_¡ÉA½«ú LÇA@H­pÖPÈAùÖ±Oµ]ÉA_x0001__x0003__x0015_ó¯d6_x001E_ÉA,X_x0010__x000F_.ÉA´)7yïzÈAègÊ nBÊA^÷^±ÉA_x0001_Wd&lt;cÊA_x0002_åkùÌ_x0012_ËA®sðîDpÊAçû^W_x0006_ÊAsäÛK_x000C_3ÉA´d&amp;BL¨ÊAòp(¶!ÈA=|øk ÇA_x000E_í­É¿zÊA½S{×~ÚÈAØ/N._x0004__x000B_ÇA¶ó_x001B_CÉA5(Á¢q©ÈAå|Lð_x0005_ÉA×ùmÚÎÈAÝó'¢.ÉA_x001E_±	ãÉA"Â;"îÈA&amp; RtûÈAë_x0010_äzé¡ÉA_x0006_ôô_x0019_HÉAxî:ý_x0012_ïÉA¤N0_x0004_ËAxØ_x0003_ïä_x0008_ÉA_x000C_«þÛôÊAû/¸pzôÇA7m£_x0003__x0007_³×ÉAÐ_x001C_j_x0018_§¬ÉAM©ÏVÉAÁfÅj/ÊA'0ÚÍÉAìm%ø­#ÊAX_x001F__x000E_ÑbÈA_x0014_£CËA8:_x001F_	q%ÊA®t4Ýú^ËA_x000C_F_x0008_â&amp;ÈAÍiÎð#,ÈAv!ÐuÞOÊA¯ý¤_x0007_b²ÊAèMZ&gt;vÉA&amp;áí_x0004_ÉAÀÓ¶ÜÞVÈA_x001C_÷_x0007_ÐµÊA6¬Å_x0002_p_x0012_ÉAû§£PãÈAN¢_x0002__x0012_/ÊA""_x0018__x0012_àÉAët¸¿ÛtÈAÿ_x0019__x0005_fÊARâ}ºç_x001B_ÉATÿÊÅÒ©ÊAnw_x0006__x0001_HqÉAháfó|=ÉA¾ñ_x0013_ÛMÊAZ¹ÊçAÈÈA.r,Ed£ÊA´ÚLÑ!_x0014_ÊA_x0001__x0003_Ú÷8'¡ÉAU³ÍS¿lÊAë_x0005__x0013_(UGÈAÚ®_x0010_®TÊAOá¹]nÉA»_x001A_v:±ËA-ý_x0013_m­MÉAùÏQõ&gt;'ÉAXNzjIËA_x0002_Ó6_x0019_Å«ÉAôáæXó®ÈA°Ì4×TÉAú2,½Õ2ÊA0R5,¸£ÇA_x000E_	["ÝÉA"x6?²ÌÇADµ_x0019_»÷ÉAàh1fÉARñà¨ËÊAAA¹Z_x0001_ÉA|_U_x000C__x0002_¬ÉAsá:eØ|ÈAÔc6úÇA*c_x0001_ôÈAøè"ìÛcÉA	*°¨¬&lt;ÊA¢_x0001_gi_x000F_ÈA×;ÆzªÐÈAÙçäBÊA¸DéÝÑÝÉA¹V«èjÉAëÊ±_x0004__x0005__x0001_]ÉA1fß_x001D_GÊAüúbl ÉA_x0001_}eD_x0016_ÉABÇ=(]ÈAÈÌ+ÉA_]`i÷³ÊAØrü³ãÉAç}~©¶ÊA_x001F_}xÓ.ÈAb¨øöÿdÊALÿÙuÉAö­¬_x0005_ÊAÃ{`=÷MÉAOo_x0002_ÞíYÈAOù_x000C_dÈA¥ÿ¶ÆòFËAË_x0008_+ï_x0013__x0018_ÉAFáÔ_x0004_qËAc^4XXÉAa_x0002_Wûç¹ÈA@Z_x0008_ÇA`c_x0004__x000E_Â³ÇAà]ÚU&gt;ÊAó¸ÊVÄÉAdJMtqÈAnú_x000B_I_x0012_ËAºaË_x0010_ÐÈA_x001A_âÂv ÉA_x0019_¸_x0018_w`ÙÉAÅ!ã_x0003_ÎÉAúÀÛ$Ó&amp;ÈA_x0001__x0003_ì_x001B_6ÎÉAþã_x000C_÷5øÊA¨1y*H{ÊAìä_x001B_G_x000B_×ÉAÊ»t×ÊANû_x0007_'t¯ÉA{Ëì_x0002__x000C__x001A_ËA`hä¶,_x0003_ÉA-0_x001A_î_x0018_WÊAw_èzìÞÈAoñ¡[vÇÈA¨Ü¢+=@ËA|Â5_x0003_éZÉA#Þ_x0011__x0005_RÉAÏÿ_x001E_b6ËAÚ¢p5Û¥ÈA½{²c~ÉA_x0008_wk¸JÊA|Bï%8KÉA±[CÈA-ZÝ·_x0017_ÉAô°LàÉAúîÉS°îÈA%K©lõ±ÉAI%ÈóAóÈAµ¢!&lt;G'ÊA__x0005_@)ÊA_x001A_bÚöÒjÉAýyºÀ+9ËA»_x0017_4 EÉAAHÒÔ@ÉA_x0007_Ñv_x0003__x0005_ÎoÉAçEßèýxÉA9)ÛoÚHÈAouy«ÍÊA¨®æû¶ÇA¹}½Rô@ÊAùlþ}ÉAs¡`:ÉAÙÛz¬nÉAÐW_x001D_ÿßÇA¹Ô¡vOÓÉA=ØèÐ8]ÊA)­î`'ÉA[AËAsxd-ÞÊAj\©ÇA_x0011_~°ð~ÊA_x001A_§¹©ÆÉA_x0015_G¡ÀÊAô_x0011_r¹3ÇAH#_x0002_ËAÃªîÈHÉAraHÜDËA»_x0004_6P_x0019_@ÊA0@ÝÈÍ)ÉAÈv§ÞÉA_x0001_r0_x001F_-ËA¿k_x0014_XºóÉAü~xõuãÊA&lt;áÄYd_x0019_ËArço_x0005_MÈAÂøXÊ7ÉA_x0002__x0004_(&lt;{ã¢ÉAß$a«ÊAºYYaùÊAÂ¦eº×ÉA.þ#û_x0014_tÊA¡ä]º°_x001C_ÈA_x0013_´W.&gt;ÈA2{Û¾·ÇA_x0018_ºNUÊA?h[ÉA_x0006_2IÚyÉA_x0011_^¦ðÉAsl_x0018__x001D__x0014_|ÉAº_x0011_vÀÉAR_x001D_ë_x0001_@ËA'¹´÷_x001B_ÊAëºÉ_x0018_ÀÇAÒVÖhHËA_x0013_=Ó£6ÉAaÄî7Þ_x001A_ÈA7&gt;3(ÅeÊAÈMÛßÉAh_x000B_¯ë_x0005_ËA^i_x001F_"_x0004_ÀÊA_x000B_ê÷exzÉA_x0016_®V½3ÆÈA_x0002_-_x0002__x000E_ÉAþ~3ÔÉAá%ÝÌÈA ­0ÉAøI_x0003_9ËA_x0001_ÞüÏ_x0001__x0003_!HÈA¾À µ¬^ÊAÆ_x0012_T`æÈAÈ×~`ÈAç»Z.ÇAH?m@¹ÊAL_x001B_â×ÞÏÈA_x000E_þOQ0ÈA´$¢ú«ëÈA7à_x001D_h{KÉAo_x0010_ s«ÍÉA!këíöÇA'Ëà(_x0014_ÉA_x001D_tÁó£ÊA6|á¬;PÉAZåþ¾Õ	ÈACåâ'(?ÉAZ_x001A_».Q?ÈA'b)+_x001F_MÈA¶_x0003_è	aìÊA_x0006_2Æ {¸ÉAN­NÑÛ_x000B_ÊA¦_x0008__x0002_zIÊAûÁ[çõÉA¸aÕYSAÊA[_x0013_` _x0016__x0010_ËA9ç_x0007_zÇA|@ÁÇ'_x001E_ÊAÏ Ï¿ÇA¨_x0014_ºvuÊÈAB#­7 |ÉAË«"v~ÊA_x0003__x000B_}_x0013_,	F]ÉAÝ_x001B_6ûÉA_x0008_&amp;ñè*ÅÊAU¿A	vÉA_x0001_åN_x0007_MÊA1_x0003_UG;ÉAÑø$/¢^ÉAÞÓôßÕÈA}p_x0008_AôéÉAB?õ_x0014__x001B_ÅÉA|°Óó'îÉAö÷Å_x0012_¦ZÈA²"úy'ÉAÖ_x0011_¸ÅlºÊAºg@þÈAL7Í_x0005_cÂÉA_x001E_u&gt;°ã+ÉA¹ú.²ºÉA?¥ùÅìÈA÷K@_x000D__x001C_ÊA[_x0016_ý¦_x0005_/ËA¯¯¹ÐÅÊA;_x0013__x0002_êëYÊA¶sC_x0016_ÈA3+Tñ;ÊAUÐZw$ÉAß_x0011_m_x0004_+ÈA5§_x000B_7WÉA_x0014_Ý_x001A_ÁÁâÉAa/úvÎÊA±Tf_x0006_ÉACjã_x0002__x0003_0"ÈAk_x001B_µªì¼ÊA%_x001A_@_x0006__x0004_ÊA3Ü§PÀÉA¨#ÄFªpÊA_x001F_D{_x001E_ÞÈAÁaZ¡éÈA_x001A_,9#3ªÈAí?_x000B_f¨ÎÈA_x0013_P_x000D_'SúÈA´Æ]&gt;hòÈAÞ_x000D_7Ä_x001D_/ÈAºà{_x000F__x0015_ÉA_x0010__x0015_,YÀËA°Á&amp;}¹ÈAÏqÕ3;¢ÉA¦¦ÐO_x0001_ÊA/2²*ûÉAÂ_x0010_¿U~ÊA	h_x000B_8¸ÈAÁ_x001C_"lZÉA|íð_x001F__x0011_ÉAuU_x0011__x0002_ÉAH*­_x000B_üÈA¦WæG&gt;ÉAT®0d_x000C_²ÉA­­ìñ=ÈAU¾_x001F_×ðCÉA0nÜ£_x0014_ÈA`Áú²Û_ÊAW_x0010_­+ÉA _x0012_D92@ÉA_x0001__x0004__x0004_àZçzËAyø_x0017__x0010_+ËA	_x0014_6E_x0016_[ÊA¨V`!ißÉAìK®#Á9ÊAçpI_x0002_|ËA7gÈå_x0007_ ÈA\&amp;_x001F__x0016_eÉA;å_x001C_RZòÊAÈ¦b_x0018_öÇA80góÇAêÇ_x001D_«_x0001_ÉAý&amp;&amp;x_x0014__x001F_ÉA¼Ä¯â¨ÈAàHÏÞýÊA°_x0017_·Î3&gt;ÈA_x0002__x000B_®N¸ÊA8_x0003_&gt;-_x000E_SÊA¯á_x001E_»_x0016__ÉAt¾Â]ìÉASü_x001D_)]ÍÈA\úÄ½ßSÉA*yè_x0008_êÉA¾ýþ¹®ÊAâ÷úò1ÊA^[ßØæßÉAÞ5_x0010_]¶'ÈA_x0003_ü_x000E_¤ÈA_x000D_Á©ó?_x0013_ÈAT_x0007_ü»ÒÇAS*¼IÉA ²_x0001__x0005_b_x0005_ÉA_x0004_ô7ÈAR`üÑbÊA¤äP«õÉAÌWiU_x001A_ÉA$Råf¾øÉAÑj¿rÊAÈwØl_x000F_ÊAÀº¼ mÈA ÷_x0004_eeÈA_x000D_.çn¥ÈA_x001A_lR×øÉAÊ}l_x000C_ÈA/_x0011_Ûöé°ÊA-ÿ¦óÉA0}S_x0003_HÊAul5ERËA¬_x0002_hvæÈAK¥_x0001_ÙÈA½à©A_x0015_ÊAðË±9_x0013__x001F_ÈA_x0018_µJâïbÈA_x000F__x0014__x0015_àÍÃÊA$0íéaÉAf$Üø³_x0008_ËAê)îÖÈAz*tm8_x0012_ÉAdß_x001F_¦"µÊA¸ÿaÇ3ËA]À_x0003_r_x000F_ÇËA¾_x0015_\`ËAR4&gt;©_x0001_ÉA_x0002__x0003_êC¨LOËAíq_x001E_÷ÉATVÿeËA)NïdÜÉA_x0002_F_x0004_ÜdÇA:þ	}FÊA«Ã_x0001_&amp;½8ÊAè´¹3«ÉAjðýÏÇApxi_x000D_¨ÊA£uG_x0018_ÀÉAê_x0010_à±_x000D_ØÉAF_x001B_¸T_x000E_ÉAB¢¦PÓÊAÉ_x0013_&amp;ÖªËA®ÀN­_x001E_ÇAþbWYÈA_x0006_Þú«@ÊA9¤}§ÊARzdÀeøÉA(_x001F_ê ¡íÈAàþ9_x0017_ÛdÉA¼º_x0002_ã_x000F_SÈA®SÂ_x0015_QÉA!ãDµÊAzù_x0012_S=nÈAöBÉAu_x0005_ä_BèÉAj5IlNÉA="?ï®ÈAÃ¤G8ÊAôÜ»_x0011__x0005__x0006_w&gt;ÊAÈXi&amp;àæÇA2 û,ùÉAn°¸_x0002_$ÈA5^_x000E_×|ÉAãN_x0018_LkbÇA_x0005_dfQÈA_x0013_¡_x0014_§gÇAyþÄÈAæö»k¿ÈAhl_x0002_¿Q:ÈA_x001F_ÇÌeyÉAf,Ö¤_ÊAb_x0005_ÁB_x0012_ÈA_x000E_0Ãkô£ÉADmß`(ÊAÎ)_x000C_ËA:n_x0003__x0010_æÇA#AN_x0004_;ßÈA0Ng£ñ·ÉAv^4Ô;ÉA¼#_x001E__x0006_ðËAð¯åøÒ_x0014_ÊAÒß[¾HÊAÜtö@_x0017_PÊAçÍ³KDwËAéðx_x0001_¤«ÇAý¥,ÜÀÖÉAÆòô½=ÈA`ü ÈA wòu_x001B_ÉAaµ@Ñõ0ËA_x0001__x0002_o_x000B_:Ë{ÊAÀÇÄ¯6×ÇA«_x0006_ì6ÊA#R×ÚÈAb½((ÌÉA¯.îx:_x0007_ËAõQÌ_x0016_JÉAøóIe'ËA_x000B_Ñ_x001C__x001D_ÊApâB,.ÈA&gt;ÕA_x0019_ËA[î_x000F_®¼ÈAºmbÓ_x0010_ÊA£¼_x0018_oÌ_x001A_ÉA_x001E_ÿ¦ãF@ÉA£Kå5_DÊA%ãC@sÉA_x0010_öÕqP(ÈAöÎR_x001A_	:ÊA_x000B_£KáM«ÊA[¼@t/ÈA '/ËPÎÉA¬`QAÅÇAÈ4ês¼ÉA_x001E_÷³+§®ÉABCÐ_x000C_ÿzÉA_x001D_VØ¡+eÉAÝ)$_'ÊAJ×Å_x000B_UxÈA55ÜÝåôÇA_x001D_8Á4_x0019_ÈAê$Äx_x0004__x000C_-ÃÈA_x0012_°çù_ËAD3ä°1*ÊAÊ®_x0005_4¤_x0006_ËA_x000C__x001E_&lt;¹ÑÈAÒÁÚÞUÈAý-£_x0002_!ÉA¬C iÉÉA_x0001_Ü?+ÇA_x000D_tËoÇA_x000B_InàÇA÷q6º_x0011_ÜÉA)N_x0008_õ2æÇAõD´ë{]ÈAj oP}ÈA ¦øx_x0007_xÈAÓ_x0017_z_x0003_ÊÇA_x001A_&gt;yÈA¸ð#_x0001_`ÉA8!Eú^ÈAri_x0003_®úÇAß_x0011_£'ÚÉA´×_x000D_	CËAôÐY;/GÉAjå+yÉA¾9_x0012_OÉA¦í·¨2ÉA¢fBm*ÉAu%zUlÈA_x001E_æèbE´ÈA°íìvMÔÊAOôHø._x0012_ÈA_x0006__x0007_[³ö	§¦ÊAæy_x000C_c#ÊA_x000C_é¤^pçÈA5×&amp;Íî#ÊAuQ?¹×âÈA²½ùÝ3`ÉA+_hûÉA_x001A_ÏÂfXbÉA_x0005_þò_x0007_áÈA¬ÇsllÉA:zX¸s_x0015_ÉA9xªìXÇAó9z½äÈAê¤-LÊA[§+_x0002_7õÈAy_x000F_s^\°ÈA73U_x0003_4®ÈAÕkÆKZÊAÙÙãûR£ÉAÞTÚÒFÊA_x001F_Û¼ÄoËAâí_x0001_dëÈA&lt;_x001C__x0011_$ÁqÉAÂ_x0018_ýVÇòÇAmÀº?LÂÉAÒ¢37BzÇAÂºnÌÉA_x001B_u[_x000F_üÇAÏü¹ãÇRÉAX¸Þ/ôhÉAå&lt;s_x0004_ÊAÚE@_x0001__x0002_ÉAÏþ×0¡ËA¸Ã³_x0013_oÊAæÕÎ8Ù,ÊAlúÄ¢ÊA_x001E_l)Ð_x0001_ÉA_x0006_}àWÅÊA_x0007_Zü2ó0ÊAO	÷(§_x0012_ÊA¯[^5sÊAÉÍ+ð÷#ÉAb&gt;t_x0004_ýÊA½(/'ËA[_x0017_ïà_x000B__x0008_ÊA×Ô+©MtËAêù_x001A__x000C_ªÉAîè¢Vz_x001F_ÊAEÔ¡9ÈA÷M°_x001C_zËAVÇjhJÈAâ6_x0014_oXÈAUë­Ã§ûÊAs*s£¹ÊAh}º_x001B_ÇAõèº_x001B_ ÈAëó1z_x0008__x000B_ÊAÒx_x001A_e?ÈA3Ø¹6¢ÉAÐ~îkàÉA±¹ñ%z§ÊA«$jºt»ÈA|Sæç'\ÊA_x0002__x0004_p»Ñti0ÉA$îÌ·þÈA_x001B_¨_x000F_:¹ÈA$W©_x001B_Z|ÊA14dÑÈ_x0010_ÉA*òßg_x0018_ËAHeGå¡¼ÉA_x0015_'Á±_x000E_ËA6²½	#äÈA(_x001C_!ÿù_x0006_ËAù1:UÊAÿ½_x0011__x000C_õ»ÇA:Ù_x001F_øÕHËAÚ, eÉAEúgâÈSÉAÆ¿ò¥_x000B_ÈAg_x0010_õB¤ÈA);4_x0005_ZÉAJ®_x0019__x000E_ÈÈAsw3&lt;`þÉA_x0012_B_x001B_ª_x0004_ÈA M9ç_x0003_ËA_x001C_TàSà_x0006_ÊA­*p¨tèÇApìIÓÈA?*K&lt;ÍÈAÛ7&lt;u³ÈAvÅg(Ý|ÈAª_x000B_Y_x0001_`ÉA_x0015__x0001__x0004_	ÇAEöL»û_ÈAèP~_x0001__x0003_q_x001C_ÈA_x0016_W÷c_x001E_ÈA	ûË1¸-ËAÂîîs_x0014_2ÉA~iRá¼ËAãQS¹;ÊA¹_x001A_Ö&lt;j£ÈAaPûVÁÞÉA¨+îã"ÉA_x0013_S0aTÊA_x001A_$É@ÊA_x0010_¤Þ·ËA|R8m2ÊAêÃdJhÉAdÓÀ­qÈAqÆ¾_x0003_¶ÉAXkÁ_x0007_6qÇAì$·uXçÉAÛ_x0012_ù÷u?ÊAßÙäk2±ÉA_x0002_«_x0003_@1_x0010_ÉA5_x0013_zNÖÊAjy¢yÉA¤aóÆ_x001B_ÊA.ÓvªÍÙÈAæ´Ü¡|ÈAÃ_x001F_Ý£BÉA_x0008_ã_x0011_ÊAuí½a¢ÂÈA$ñLl_x0016_ÛËAE_x0008_þ*ÊÈAìûÁxÈA_x0001__x0002_|àzdÈA²´¼æ+ËAÒM¹uDéÉAú~êcËA·®_x000C_R_x001D_ÜÈA]_x000F_FÿóÈAú¦¿reÉAdøOO1'ÈA®b³B[CÊA5ÄïSÊAhÓÛ8³ðÇA_x0016_äç³ÇAîqyDù_x000D_ÉAV_x001F_êÖ!_x001B_ÉA"^­_x000E_	äÈA_x0015_qz_x001E_ä_x0018_ÊAõä íÓÉA_x0008_ZC´+_x000B_ÉA÷ñ_x0006_¬´ÕÉAQîìX7ÈAþ-!_x0015_þ±ÇA_x000E_hq³	ÉAö¡ÞÓÈA hE%ÊA_x0019_7C-ÉAùVô¬6_x000D_ÉA²Ç`_x0001_nÈAÃ´DÔÏÉA_x0010_ÞÆsËA±]Ú_x0007_ë_x0002_ÈAàÝ_x001D_äÛbÉA÷4$_x0001__x0002_ÊA_x000F__x001D_Åe=kÊA_x000B_ïù,X¿ÉAúöÓPnÇAà&lt;Ê ³ÉA°Õ_x0015_ IâÉAÁ''TQÈAâÊxE_x0007_ÉA°¥_x001A_"¶ËAC0bÁ_x0011_EÉA1ax#éÐÉA_x001E_1ÃWÉA?º8dÁÈA_x000C__x001D_ÚHzÉA&lt;ÿF³|ÊA*En»_x001A_ÈAItH&amp;æÀÉAFÄpÕj¹ÉA´8.CpÈA$_x0010_FêÚÉA_x001A__x0002_;_x001B_zLÈAxY,N_x0011_úÊAèý¨û:ÇA\ÞåÚÇAéóf&lt;3ÉAÕ_x0008_;iVÉAÔµCi´ÉA_x000D_È|c_x001B_ÊA_x001C_G´ê_x000D_xÉAªÉ_h$ìÊA=?kôß?ÈAø_x0002_·3^ËA_x0001__x0003_øK_x001E_k)ËA»ÌaxÉApYëþcÉAnU6¢âÉAÇÎÇ+ãÈAcÿâ±_x0019_ÊA_x0002_CY_x0008_,±ÈA&gt;Pîp¦úÊAÿ2×=_x0014_~ÇA´¦á_x0006_3¤ÈAÉÏ¨=þÉA\O_x0001_þçÈA;àWåÑÊAÁº_x001A_Ê[ÇA_x000C_Ú´_x0017_oÈA¼÷&lt;Ë²3ÉAF×I×&gt;&amp;ÉA=?¤ ·ÙÊA¾yÃ=¸_x0006_ÊAl_x0007_o¸îÇAvÆ"Í_x0005_ÈA÷%&lt;_x0013_,_x0017_ËAÜ_x0003_áÄÇA|WðzÊÉAX×TÉAh¹_x001D_ø_x0012_ÊA1KÆ&lt;Î(ÈA»&amp;Û_x0007_hÊAMúJbÓÉA+²!Ä«ÈA&amp;ê¿YægËA?Ã_x0001__x0002_UÉAAþà«¡_ÉA!*.r[ÈA¼_x000E_¼_x001A_'ÊA@EDÛ¼ÈA}wòÂ&amp;ÊAl.+¾L¼ÉA_x001E__x0012_Äñ}SÈAÖG&lt;@_x0002_âÉAl_x0019_&amp;©qÁÈA0*JÜ&lt;ÉAþ¬¿	%_x0016_ÉA_x001F_ë_x001B_ÝmÈA[sNK_x0012_~ÉAéï¤_x000E_mÊAÊ#-Þ_x0015_ÉA_x0007__x000E__x001E_Ñ$ÊA_x000E_d¥_x000B_ÈABu-I2ÊAvö_x000B_í_x0007_ºÇAª¸ýóÊA_x000D_þs¹ÊAöK&lt;ízÏÈA_x0002__x0015_~ÉA®¶ãL@´ÇA²­BÆ_x0016_ËÈAÓLS_x0001_t®ÈA_x001C_ü_x000E_ÊÉAíÛÇ²ËpÈAä_x0006_6áü_x0014_ÉA&lt;m ^©ÊAæüÑFbHÊA_x0002__x0003__x001F_ÑQÅ;QÉAà¢;a÷ÈA_x0002_§Ê}ø4ÊAþ_x0005_vApÉA	Ô[~¢ÊA¨­ÍYlÊAõ_x0006_EÉAx_x0014_É}¿ÉAßï/_x0006_ÉA³9_x001E__x0018_]ÉAÄóàîÉAýçEfÊA­_x000F_]¿ÈA`ä¶ÀêÍËAUÆÛÅPÉABØÒÜH_x000E_ËAîYöüÇAê¹òìo@ÉA­¤ÿcÊA³%û¤{ÉAÓâ&lt;3? ÉAÔuQÖÿëÇA×-ÓðÈAvÖ·Ç[ÊA»·ÊA÷[£GlÐÊA_x000C_RÜ5DÊA¸ÓKÖÈA*Ø"&lt;_x0001_ËAt_x000E_oè¿ÊAí{ØöÈA¶?Ó_x0002__x0007_Ê_x0003_ÊAqÃ&gt;³ÈA	¤ðRwÊAVw,O¢ðÈA	ÎJ:_x0008_ÇAÞTÂä(hËA2ä¤_x000D_»_x0001_ÉAï_x0017_]ÊA:uM·¸ÊAº8_x0001_\ìâÇA&gt;f±H¥?ÉA×R*²çÈA:Õ´òEÇÊA~Û_x001E_ÊsÅÈA$jÔ8iaÉAB_x0017_ `²"ÈA8,YÓFÉAîÚDEÉA_x001F_7µ_x000E__x0004_)ÉAÜs½¼_x0005_ÈAÙÙ¦È÷ßÈAjûk_x001A_1óÈAúæ_x0010_£.íÉAû&lt;³åÊA·i¯F)_x0016_ËAF_x0007_¡%ËA´{#²xËAáLKi]ÊA_x0006_þ'þÊöÊAOdÛ_x0010_ÖÈA]¯Y0QÉA*WÃâ_x001C_ËA_x0001__x0004_ý_x001E_Þ8!wÊAg_x0004__x0014_±'sËAü×Ì8ýãÉA@ø_x0005_ô{+ÊA8¦ó!ÊA2qâ²ÆæÉAê ×_ÙÒÉA_x0017_åqÅ:æÉA°ñûw_x0008_õÉA}óÑúãËANOpë!_x0012_ÊA_x0002__x0006_vA´ÉA«__x0017__x000D__x001D_ÊA$_x001B_fS8åÉAL!ô¿ÈATÑÏ_x0002_ùëÈA_x0004_÷_x000B__x001B__x0016_ÈAQ´2ì$AÊA_x0003_ø	_x0019_¹&gt;ÉAÊ¥äTjÑÉAº¡cÖC6ÊA~q39_x000C_æÇA¼_x000E_2·é­ËAß&gt;0¼_x001B_kÉAï_x0005_Âe_x0005_ËAgø_x001C_!JÈA?óÅF_x0003_]ÊAU¿WÚÇA¶f-¡rÉAZIi+ÅÄÉA¦27=¼ÉArM_x0004__x000C__x0002__x0004_ùÕÊA_x0001_&amp;¦.×ÉAqÛôÔd[ËAäëU*ñ[ÈA ÒdÏþËAçèÎeOÊAIüæDÀÇA®þó·ÊAJ_x0001_Ñ§°ÊAo_x001F_ËAÖ_x001C_jÉA_x001F_n_x001A_sü(ÊA©Ý#E¿ÉA&amp;U¼sä3ËA$`-_x0016_jÇA_x0003_`Äl%ËAÙ_x0008___x0018_`ÉA·B_x000B_4|ÈAa_x0013_þ2´áÈA/8_x0015_;ÈAxÀ8_x000F_­dÈA¢ ^4ïÉÊA°_x0003_r97@ÈAL¼t#)ËAãY1íÇA&gt;N°ý_x0007_ËAì_x001C_×½â²ÊA'¦3_x0014_KÇA¾Å­J_x0001_$ËAamõ[ÉA£O_x000E_F_x000C_ÉA+}2ÈA_x0003__x0005_§ù«Ô5ÊAnüí ¶NÈA_x0003_ñe¸_x001B_ÊAõª_x0010_xüWÈAUî_x0003_Á¬ÈAXÏYÁ©_x0018_ÉAºØ _x0013_åÈA_x0013_ä$|çÊA6Y_x001D_¨gËA.j_x001B__x001A_A2ËAßu&amp;ÏkÉAmj_x0012__x0012_g^ËAkè-ts_x0002_ËAÁ"_x000E_8IÉA3_x000D_:dëçÈAd:L©_x0007_fÉAB;Î!XhÊAw~ò´_x001F_ËA_x000D__x0017_ÀIÎºÈAu/|©çÈApÝG¸¨_x0004_ÈA°!´ÐÈAfËÛ|0BÊAjÐ?(áßÈA²¦h_x001A_ÈAb­_x0008_V»ÉÉA_x000E__&amp;µÉA_x0001__x001B_òa«eÉAV_x0008_í_x001E_ü_x0013_ÊA÷ìê_x0017_c9ÊAdÜ_x000D_	ÊA@ï_x0001__x0005_µAÉA&gt;Ê_x0007_/UÇA°_x001F__x0015_ÿ_x0002_ÊAÆf_x0004__x000F__x0006_²ÊAkzÈ¡ÈA6ü_x0016_Ð_x0003_ÉA"wÄNVËAo=_x0015_®õvÉAÇ~oÖÉAü,öªµÉA_x0006_GI_x0014_ËADZ­_x0008__x001B_ÉAñ(çá_¿ÈA_x0015_À*ËAI_x000C_¡Æ(ÊA½ÍÏ=BÊAîxß6ÈA¦_x0010_¿_x0016_SñÈAkýI¡u_x000C_ÉAç_x0003_ç§eCÇA8_x001C_¨;dTËAýæó-n^ÊA&gt;Æ']ËA5x_x001C_´Q^ÉAåÁ©ÀÉAk¶Ê8ã!ÉA_x001C_¾ÎÉAÆ4_x000C_Ò´_x0017_ÈAÛ»*"_x0016_ÎÉAFï_x001C_ýð#ÉAù_x001E__x0003_æûÈAÿ7ëÑÈA_x0003__x0004_É°ªáàíÈA(GÝKÙÉAgnéícÈA.0ùy¢ÈA_x0018_"w¶ðdÈAMzQWÈA¾I}ãD"ÈAÂ¬Kr3qÈAôôEv_x0012_ÊAîÂLäÉAÃ/na_x0018_ÈAD¶_x0005_6bÉA¨_x0012_wÔàtËA¼:æ_x000F_f~ÈA°Ê_x0007_9ÊA_x0002_¼ºÎ_x0001_ÉAÙ_x0018_Aä]£ÈA^!±¦³ ÉAÑÂ³UPÇA_x0018_,_x0019_,_x000B_\ÉAI9ícÉAÍ_x000D_)èãÇA^0û_x0019_fùÉA_x0011_nH4GÈAg®z­ËA1=kÊPÉAò¦WR©ÊAÕÿ'	_x001B_&amp;ÊAs§Å_x0018_¨»ÉA_x0019_0IS1ÈAJYÕ_x0013_ÈA_x001E_!]_x0002__x0004_ñqÉAqïÚÄ5ÉAùõ(P-ÊAu_x0013_Àß ÊAh¼¼@_x0007__x0019_ËAú¤_x0017_!ËA°­Ñø¯ÉA_x001B_e_x0006_þÈAó¦v/ÈA¨ÊÛôºÇAçkÌ[àÈA¶Fµô÷ÅÉAr&lt;&amp;_x0003_Ö_x001F_ÉA¸P/&amp;!ZËA_x0017_ùæ_x0008_nÊAû?_x0014_iWcÈA÷Ì±å}ÊA_x001D_5G_x001B_{ÊA_x001C_Éø°n!ÉAk±¾Ð7ÈAFB´DMrÉA_x0012_Ó¡Ò_x000F_ÉAJ_x001C_q:Ì_x001D_ÊAB8_x001C_,aÉAéæX±xÉA°5¸@MËAcë_x0007_çàÈAòÚdú§mÉA¼Ø&gt;dÝûÉA_x0001_wÎÈA];3¬ZåÉAi1|P@ÉA_x0003__x0005__x0004_s_x0016_e?ÊA¼TyÉDÉAS%Ã@uÈA_x0002__x0004_zw5bÊAB_x001C_Yå_x001C_gÈA2CFú··ÇA£ÞÉÓýÈA8*FyìÉAeÎ_x0006_ñÊA_x001F_ð|qFÉAX_x001B_ä@BÈA*é¹ëÜÇArBü«dËAº_x001C_EÞDUÉAÇ~ZxÕ¸ÈA¯ü²³ÉAÎoÑ_x0004_&gt;ÊA«ïèÄ:ÈAø£p	ÊA5§Q7íÉA#öV`õÊAíS8Ü.ÉAôÒ&amp;6§DËAî·_x0001_Ó©ÉA"js_x0011_iÊAú_x0014__x0010_àÇÉA6&amp;Ðã.¥ÈAX_x0005_â$-ÞÉAN_(_x001C_|ÚÉA_x0012__x000D_®1ÜÊA1ó~-0ÊA8Ù@­_x0002__x0004__x000D_&lt;ÊAq_x0003__x001D_Á³ÊA³vZ(¤rÈAqå_x0010_þÇAø_x0008_vÉÕ_x000F_ËAZ¾ßx8ÈA-ò_x001E_¸þÅÈAm!¼j¥=ÉAÄ_x0001_ÃvEÑÊAI ÊÞ}ÈA ³&gt;ØwÉA²+r¯Ã_x0014_ÈAî/Ê¢ÈAkö/P_x0018__x001D_ÉA_x0010_)ái+ËAZXaæ_x001E_ÉA\ÍÀÐÇABT_x001B_ôÙÑÈA!õ» IÈAQ_x001C_¡cåÈAô³dÊA_x0019__x0003_ØãÑÉAÜ&amp;ÖQÉAëê)ÑùÈA_x0011_:t=~_x001B_ÊAºªP_x001F_¶~ÉAÔM¨G+/ÊA´_x0003_Ä}ÉAALä_x0014_¤%ÉAÀ2Ø×ÉA¤ "¬UËA¨_x0002_£èF¸ÉA_x0001__x0002_	_x000C_cúh_x0011_ÊA _x0004_*CUzÉAõ £;FFËA_x001C_ñþÎ¶ÉAQ]]ÉA¯¿Ä$ûMÈAHÑØZ+qÊAï_x0010__x0017_!¸	ËAJ9%»wÇA_x001F_ì°èêÈA:pKËÈAl8ÿ¡ÉAjyrI9ÿÊAm_x001E_:·fÊA_Ï,à2ûÊA_x001F_óÔÕ3ÉA`_x0012_Fî3ÊAøp¥bÉA§nÛ9	çÊAâðþÃÆÉA­+Õ&amp;ÈA½_x001C_¿ûÈAþèËçÂÉAï_x0013_»_x0017_ôÊAo½ÿè×_x001D_ÉA_x000E_ê_x001F_÷ÈAD'Íù_x0015_%ÉA{_x0015_VppTÊA(Ã´éÉAþ§G	ÈAMñèjÂËA_x0013_^÷÷_x0001__x0002_WVÉA`Ø«Í+¸ÊAï_x0003_ê_x0018_êÇAÒczo#õÊA_x001B_ä¦ÉAÕ6FmñÉAæ_x000E_ë½ÇA¹¯_x001A_å/{ÉAè_x001D_«gÉAuO,&lt;ÊArO_x0001_ÓëüÊA_x001E_C_x0007__x0016_µ&lt;ÇAëªB*_x0019_ÆÉAUÜ_x0008_È[ÊAç¦Þ^ëÊAây~÷ÉA¢ø ?ÙÈA_x0015_)_x001F_2½ÉAØ_x000B_9dÉAÊ&lt;J_x0014_W;ËAlüÁ	ÕÉAò5_x001F_±4ËAB¶[ÇYÄÈA_x000E_5`ö_x0017_`ÊA'Ö]ãÝÇAÀ_x001C_-lÊA÷éYXÐDÊAéÑÝÇA	"nUÉA¿£¶_x0019_5ÊA_x0011_3Qè©5ÊA|oT_x0003_lÉA_x0003__x0007_Ã_x0005__x001D_wvÈA_x0017_Rsñ¸_x000B_ËAáÐÚµÊA%_x0001_zh_x0006_.ÈA¾þÿ_x0019_ÉAØAìÉAS¢u?ôÈA&lt;4Z|ÜÇAz_x0010__x0005_ÜÉA¨o_x000E_Á3IÈAþs|fÏ&lt;ÈA&gt;Ñ`a~iÈA4by£AïÊA_x0017_þÒ4ÈAÉ"Q§G]ÇAb³U÷;ÊA£ZÓcGÈAhfõ_x0005_ÈAr¯±tÉA¢Î&lt;d@ÛÈAæ4á`DwÈA¸_x0004__x0005_¢ÈAêyéSIýÊA¡R_x001D_òÔÊA_x001D_»ÎoÍÇA#__x001E_®_x0002_ÊA¶­º_x000F_ÊA9_x0017_	á&lt;½ÇAW£\ÖÈAíFCp¶ÉA_x0005_±X9»]ÊA8÷%_x0005__x0006_ØhÊA^Óð&lt;_x0004_ÉAèßZíÒõÊA;!ýX_x0017_âÇAÀH8_x0011_pÈA_x001B_µ_x0008__x000E_ÈA$¬±_x0006_õ_x0003_ÉA¡ûÃm|_x0002_ÊA&lt;ÍDp0ËA_x001B_¬¼oÈA¹9qfæÊA±üa_x000F__x0008_ÈAt'%"ËA'æuÌf_x000C_ËAåM|øÇA¹_x000E_½Ç_x0018_ÈA_x0011_p LÈA"Æà_x0001__x001D_ÊA}}&gt;'(ÈA78büb¿ÊA_x000E_è!Ä¥ÈAü:)Ø(çÈAs`Ý/JÉAç¾·±ÈA4·_x001A_×ÇAsêpûÓ$ÊAu&lt;|oÉAK_x001E_K©MÉAl¿T­uFÈAUÅÀ_x0002_ÓÇA½ã~Ý²ÊA _x0011_!¤PÔÉA_x0001__x0003_øs_x000E_ÝA_x001D_ËA¿³úFÆÈA=¾¦¾ÉAu!:zÈAè$.Î^ÉA üÝÎØ5ËA¦QÚ_x0008_îÊA­¤_x0015__x001D__x001D_ËAÇYµ_x0018_|ÊAËhéuÉAÝ¡µN¯ÈA#_x0008_T¼áÉA_x0008_cð_x0001__x001F_8ÊAâõY3(ÉACï_x001F_c_x0014_ÊA_x0011_NçÉ«*ÉA"HöÉA¶NV]ÚÉA¢Y¶ýÚËAS_x000C_uÓÇIÈA¾xÍ®ÊAóÓ}­P0ÊA_x000F_hý{ÉAà¬®_x0019_ÕÉAåèEúW~ÈAFý³	 ·ÉA_x0001__x0005_§¥´ÉAìg.nëâÈA#âº¤êÊAp3ÜøÒ)ÊA_x0002_?ldÊAbnÓ_x0016__x0002__x0003_´ÊAâH_x0013_2ÈA#ß_x001D__x001B_gÊA_x0002_»_x001C_õüÈAê_x001B_­ÉAØp_x001D_³_x0016_1ÈA^|¤%ôÉA»Öÿ«x.ÊA&amp;¢X&lt;_x000C_ÛÇAÛ&lt;útIÊA]J?¦ËA_x0011_e/$_x0011__x0017_ÉA&lt;áX1_x000D_¾ÉAÀ§±ÙbÊAéü_x0003_CÊA_x0014_zãH1ËAyù_x0010_	.¬ÉA_x0018_§_x001C_øÈAûvÍe¹_x001A_ËAü_x0015_Ùýß_x0010_ÈA_x0002_Og·¾ÇA!ÙàÞÄ_x0011_ÉAz8¬ñ_x0017_¯ÉAc¨_x0011_ÈAI¢ì¥o_x001F_ÈA_x0004_­VãGËA_x0008_Ì#ïWRÊA_x0012_ÔêÙ_x0001_ÊA¡ú}sÆÈAc_x0015_Õ8ÉAI*ÌÒ&lt;$ÇA_x0014_HbÏ£ÈA_x0001__x0003_^_x001D_Á_x001D_ÈA«&amp;JÃLVÊAK$²3­ÈA_x0005_ÐÛÞµÇAµõ_x0008_í¯ÊA2_x0018_pÅcÈA/a»*aMÉA§ïc¡&gt;ÇA =Ó&amp;3¯ÇAP_x0011_dPÏ7ÉApûàÑ­ËÈA±´GUÔ·ÈAÔ1'Ú8&gt;ÉA_x0019_g Ü@ÈA§úqÊ«ÉA¢û_x000C_½±dÉAº_x001A_7êØÈA%]	ãÚÇÇAÉCÌ±ÊAÍ#v_x0008_C_x0016_ÈAtårwWËACV#ÕÝüÈA(«©¢½ÊA0ô_x001D_ä¶ÈAçamÍ_x0015_ÊA¨ô¹µL_x0002_ÊA\7 «_x0011_UÉAñ6_x0010_Û_x001D_ºÉAóÑè?ÊA)·vîUiÉAJë®áÁÈAsj _x0002__x0004_ýÈAt^_x0019_t¶ÊAT_x0019_Ð*ËAQ("R9ÊA¾¸_x000D_T¬ÊAZØçöeqÊA0¨½»_x0012_^ÊA_x000C_e\R(ËAdGÍ¥_x0005_ÊAP_x0003_æ¯ÅxÊAP_x0001_àÿ«ÉA_x0017_c0¹_x0017_íÈAJ&amp;_x0010_÷óÊAx _x0015_ó«VÉAMð/m¤ÉA(_x0004_vuõÊAô¸³·åÊA_ËeææÊATÜhÉAz]|_x000C_)ÐÉAE5Ñ7¬ÈA°_x0018_TXëÈA5ÆSdù_x000B_ÉA}_x0002_ãG¹ÇAÎåB¸!£ÈAÍKCFs6ÉA#(x}¡NÉA_x001D_Z¤7ß|ÉA\}Ï?ÿ	ÈAZ¡N_x0016_¿ËA0ÌñHí/ÊAû¬l¥XÊA_x0002__x0004_H/:ÝÈA!)0ÈAdZ[þü~ÈAê_x000D_&gt;-ÈAýó½ ÈA_x0011__x0018_ccpõÈAGIC*¦ÊAä_x0005_[ÇnãÉA¨o÷_x0016_«ÈAÈ_x000B_	ÈA×ï_x0013_àÊA¸:qYVDÉAÕ« QûËAís_x0003_} ¯ÊAöï2P,ÉA(bÔÙ/ËA8_x0001_}5ÉAV,¥ÇAê_x000C_%®ÉA+è(ÿºÈAKÕA³_x0003_ÖÉALM².§nÊA	{R_x0010_¤+ËA_x0014_c~+-ÜÈAõåW¢ØÊAç³ÉA5'á_x0004_fOÉA¢ÎÍìÄÊA7ÛWÓßÈAé_x0006_Ò_x0012_V_ÈAÈJ_x0018_äóÈA|*Q_x0003__x0007_TyËAlè6ã_x0012_FÊAª_x001C_N'_x001E_ËAïñÝ&amp;SYÊAêm-8ä"ÈA_x0018__x0004__x001D_³EÉA&amp;Í&gt;_x0017_-aÊA_x0011_^f£WÉAN_x0005_ªt¸ÁÉAQO_x0013__x001A_ÇAVÄQÙ¡ÊAy\}wÈA.(Ë\_x0006_ÈA xEwÉAÜê?âéwÉAÝ;Å¾£ÉAÉ_x0002_:àóeÊA¢ÿÀÍz_x0014_ÈABÕ_x0003_l²ÇA°_x0005_H¹EoÉAuæÝ_x0001_ KËA&gt;30Ýg_x0013_ÈA4Àâ_x000E_ûÈAøu©TÉ«ÈA_x000D_ømu&gt;ÉA_x000E_Ù]yÎÉA(Êk]/ËANõgõ_x0013__x001A_ÊAÌo]_x000F_QËAèrýòÝÈA_x0010_ÇÜ_x0005_ø¡ÈA_x000E_eÛ%ÉA_x0002__x0004_N	_x001C_¤_x001E_ÊA_x0018__x0013_úÊ_x001B_´ÉA_x0008_ë9e-_x000C_ÈA_x0010_bIuÉA\æ¾)É}ÉAh?"_x0010_.ÇAÐOì!*ËAlá_x0006__x0017_ËA.b«éLÊA8_x0016_ë_x000F_&lt;1ÇAÞµÇÙÓiÊA_x000D_æg_x000D_åÈA¾_x0014__x000D_¢§)ËA_x0002_ò¹FÔÈA©_x0008_ã÷¿&amp;ËAéY14äïÇAk-!_x000F__x0013_WÉA´_x000E_É÷0âÉAc©a_x0019_hÇAüQÕ_x0003_$ÊA_x0015_%ø_x000F_WÊAUÝ_x0015_ÇA_x001A_ßè¾_x0018_ÇA%Âw_x0015_:?ËA¬Ð_x001B__x000C_ÉA_x000C_J´À_x001C_ÊA)Ö¬!x{ÉAÈ¿ýL°¿ÈA¦,_x0002_"ÉAq_x0001__x0007_³vÉA]ä_x000B_ëOÉÈAúª³ë_x0002__x0003_ÀlÉAH!_x0001__x0015_ýÈAæ4åW_x001F_ÉAÍhä¹¶ÇAgêáÈAçß¸ÊåÉA+±D8K_x0015_ÉAlê¤_x000E_úùÉA qÐ5ÇAÝtAÞºàÉAbÑRãi_x0012_ÈA_x0007_ÇAW_x0007_*_x001E_fïÈAµ_x0013_üA_x0011_ðÉAm]¹ØùÉA_x001D_ñÅh_x0007_kÈADá"|ñÝÉAüìK«ÈA¹ò_x000C_aÝKÊA*-~ôÈA´l0ÕÉAë¡_x0004_3ü_x000E_ÊA¡Ø°_x0004_-ÈAay3nPëÉAR_x0004__x0019_ýSÏÊAj_x000B_'gÉAÇd_x0019_®4ÊAdÄM*BÉA&gt;oiù_x0007_ÓÊAâÑKZ;FÊAZ_x000C__x0013__x0002_ÃÊAþ¬_x0008_¼$ÃÉA_x0002__x0004_±F¥ÉARÏlIÉAB&amp;þÁ]ÊA,³ãTÇAî_x0012_LQÍKÉAoÍ{AiÈAX_x0002__x0004_1ÄÉAøx_x0011_\¦ÊAÄ_x0015__x0016_Ü©ªÊAÃyOÚÈA/ûB,Ý_x0007_ÉA-zs9_x000D_ËAè¶s_x0019_±ÊÊABd1xÙÇA_x0013_v_x000D_x|fÉAh_x0014_1Pú@ÉA¬ÝþØDÉA=ÿ¢µÈAà³_x001D_àÈA\Ö_x0015_¾jÉACÐïoØÊA%jÂCçÇA¦_î_x000F_?íÈA¼ÓýÆ]_x001B_ËAØN")ÇVÊAï £_x0001_lÊA¢_x0011_o8ÒDÈAX_x0005_íÝ_x001E_ËA_x0002_èmÈòÊAp_x0004_7_x0003_IÉA_x001D_ëfÈAD_x0001_j_x0001__x0003_ZjÊAéÃ_x0019_5ï÷ÈAó¾ô¦&gt;ßÈA¯²ýöÈA_x0002__x0004_Ï)fÊAFCù_x0019_ý`ÈA_x000E_³}¦_x001B_[ÈAzý«°;gÉAOÍ\_x0002_«ÊA´F+î`ÊA&amp;y«"B¹ËA®Î_x0018_qñ	ÊAJ_x000E_µ_x0005_·¾ÊAQKLaPÈAÊR®óôFÉA_x0007_?9äé_x0003_ÊAñ{Ç_x0006_ÌËA_x001F_ðwQ_x0004_ÇAó­Ò"à\ÉASs!ÁýÃÊA^édÊºÏÉA_x0003_$B@õxÊAÎÐÄÓÚÇA&gt;hïö·ÌÉA{Ì_x0017_ßÉAÂ)î­`ÉAjwØ_x0005_ªrÊA|ï_x000D_ÉûÉA¡Ý&lt;OEÉA¶§%¡ÈA×Z8äKÈA°³º_x001A_æ.ÊA_x0001__x0004_`¢NIuÊAä_x000E_z_x001A_)ÊAz.YøxÇAkB0x-ÉA1äòídÉAÊ2_x0019_ÜaÊAÉ©¶O_x000B__x000D_ÉAI_x000D_­QA¡ÊA%ç\cÉA&amp;Ô`_x0002__x0010_HÊA8_x0015_"ÎûÈAå{6'À,ËA_x0013_è_x0003__x001B_«ÉA¥é.ÄÈA_x0007_?¥iÉA±_x0011_C9­ãÊAòNojMÊA_áÁ´òÉA_x0016_²Þ ô¤ÉA_x0017_+T_x0003_!^ÉAc_x001D_V5¶BÊAªÇw`îÉAÛDØÛÈA)-_x0007__x001A_VµÇAtÅÂ6MùÇA½vàÑÿ:ÉAl_x0006__x001D_»_x0016_ËA_x001A_Îè¾oÉAuûºqX_x0019_ÊA_x000E_ò*6½ÇÊAâwÝµÊAÃPq_x0003__x0004_!_x0004_ÉA÷ý0ÅvÈA&amp;t,_x0004_\ÊA$ºú µ¡ÈA&amp;x¾k_x0001_ÝÉA`Hk_x000E_DËA_x000C__x0002_²Z@JÊA	(¶ ?4ÉA-ËÙ÷íwÊA ÙÔB4RÉAåÂ_x0002__x0015_ÈAdnsg¯ÊAÑD%&amp;ôÏÉAWÀåmËA¥Ãù`ÊA_x0013_xðRÇA_x0012_e¤_x0012_#LÉA{e,_x0003_È9ÉAõ·à¨&gt;ÊA_x001E_AqGËAhøøC_x000D_ÊA"^SìÉAÕ_x0013_¤S¹±ÉA_x001A_^¯t2¥ÉAßÝmã^ÈAã¹ClÜÉAÿpxÜpøÈA_x000F_q9¡.ÉA_x0004_V\_x0010_ÉA¯Gc¢8ÈA¤7Í_x0002_rjËA5_x001F_OÈA_x0001__x0002_~lóÌÊAhÆðLàaÈA_x000E_ì_x001C_	RÊA¯)YIÇ_x000E_ÉApø¹çt_x0019_ÉA¬ÒÐ´ô_x0008_ÊATnwÈOÈAð®·8ËÁÊA^e&gt;6ô_x0016_ÈAÆçgfÈA4ÌÅy:ËAc_x0003_ÀgxÊAÔ[_x0015_Kh_x001A_ÊA_x000B__x001C_(ûÚIËA_x001E_IL$\|ÉAÑ PSGnÉA_x0008_dGÆEËAV_x0001_&amp;³qEÊA_x001D_ÙüöEcÊA_x0017_P_x0013_pÊA0¥²WOÉA_x0019_R/gªÇA_x0004_6y'ö_x0011_ËAZ,Ã2t9ÉAf_x0002_½X»ÊA½÷Uz¸¡ÊAþ_x000D_Â©Í8ÈA¶ÏD}_x0019_NÉAð_x0002_êÛ_x001A_£ËAórÛ¨MÊAÈ²,ÊA41_x0001__x0001__x0002_A_x0004_ÊAgÌÉ~Ã_x001F_ÊA_x001B_-F¥ÉAâT4_x0004__JÈA+}Õ_x0008_á_x000D_ÊAßÐN©RåÇA_x001E_ØÊ_x0013_ÜãÊAèÓdt¦¹ÉAð"¥E1hÈAr&lt;µ_x0012_ÊA_x001B_ì|'èÉAóBë°ÈA5§G4ØsÉAâÛ_x000F_Ûj_x0013_ËA@êË]ÊAJ_x0004_öÑjÜÊAÈòæ(_x001F_ÉAb_x001A_´]xrÉAÿ]¤à_x0018_åÊA8N*º,»ËA÷éÞ&lt;_x0011_ØÈA¹B:ÈAF,ç_x0002_sáÈA;ä!J eÊA_x000D_'Yÿ&amp;bÈA·ÔÖõ£ZÉAHüµéûÊAAÈyH&lt;ÃÇA_x0018_9egÈaÉAù6¥_x0018_ÙÉA;XÓ9ªÊA_x0008_0nÕÉÇA_x0003__x0007_NixÊzÈAteKä_x0002_ÈAMÛwP_x0005_ÊA§$døKöÉA[ÐÒóñÇAqlÊÒ_x000B_ÉA¼Ï"æLÇA®aÆLãÈA Ý i_x000B_õÈAàa_x000B_#ÉAª_x001E_¨¢½ûÇA¶KxÓ³ÉAq_x0018_9_x001B_½hÈA×^÷_x001A_EÊAº|$ã«ÊAx*{Þ/ýÈA¶év&lt;÷ÈÈAzCÁ_x0017_gÐÉAÏ©YvÈA¬62TêÉA]8ù0øÇA5i_x0011__x000F_£¨ÈAqÄh·ÉAÖÁíd§RÈA_x0004_ªhs_x0006__x0001_ÊAñ¨_x001F__^ÇA*_x0014_kM_x000B_ÈÉA=Ë17¯ÊAÃÀ¾(KAÉA Ï	&lt;ÄTÉAê7TXÉA_x0004_\éD_x0001__x0003_÷çÉA z	/B³ÉAý®DþÈA±c.ÇA)ÀyÇAn°ñ§ÉA_ËøàzÊA}_x000C__x0018__x0013_(CÉAÚy_x0019_(\«ÉAÞt¾£5ÊA.±ÔÎjÖÈA¿.uàÑÖÊA"4ÉAÀ_x000B_Ý_x0013_ÈA¬L xÊA¦q_x0003_S|ÉA_x001F_ïÕÜÔÇAz_x001F_¾_x001D__x0016_ÉA_x001C_ÈZ_x001B_ÁpÊAQ_x0006__x0012_âÊA9Á&gt;=_x0018_ÊAf¼½¶ZÈA5ÎòÈýgÉAüIT_x0003_lÆËAz ø#_x0010_(ËA]ñigÖÉA,âv®Ñ°ÈAÂ_x0014_`©GØÉA_x000B_à_x0001_ÉAl_x0003_ªoª1ÉAÿ¬ 4XÉA_x0002_®_x0007_¸¤ÉA_x0001__x0003_49_x000B_¯2ÈAQ[+&lt;_x0012_ÈA&lt;4_x000F_2zÉAÎ3_x0007_Ú¦°ÉA k±þ#3ÊA~m1´ÈA_x0013_$_x0011_p_x0018_mÉA_x0001_ã&amp;dCèÈA,ÚXÛ¤£ÈAk_x0003_È¼°åÇAýhL xÈAg_x0007_lm(;ÊAçúj_x0007_ÊA`ô¿=ÈA±2GÏ_x001B_ÂÉAy¶Ã_x0001_QÈAÎÄÃæÉA_x0006_nü¦ÉAdAní«ÈA¢È_x000D_ÉAp§«_x0002_ÃÈAkÏðpH£ÉA_x000E_0ÌXyÉAq_x001E__x0002_¾ÈÈAîc$ðn_x000D_ÈA&amp;ÂýþcìÈAø1ØÓÏÉA¯Å!_x0002__x0005_ÉA:·_x0004__x0015_ÉA6â_x0004_£%»ÈAàuuaÓÙÉAÇ÷èê_x0006__x0008_ÁqÊA¬_x0008_á;OÉAÑæmÙdÝÈAÛAµúÐÊA!®;å«hÉAb¸u_x001B_(ÍÉA®_x0008_ZÌ©_x0003_ÉAGLÛl?ÚÊA8i1_x001C__x0004__x0010_ÊA²)=ÉAS)x_x000B_kòÈAt¢$bI_x0008_ËAqÊ_x0001_îþðÊAPÀâ×ÊA^3Ía¸?ÉA\v¿_x0007_£ÊAænÌp_x0008_oËA$r´1¢AÇAz³_x0002_sÿÊAAN';-ÉAùânýÉA_x001C_8\ªfóÇAnqÓvîÊA_x0016_Û_x000D_e¬\ÉAø_x000B_P_x0014_ _x001A_ÊAßÕ¼G¬ÇAT&amp;Áð¼ÝÊA_x001C_t_x0002_é_x001E_²ËA_x0005_Y¿µ4ÊAÅ¡½UÍÊA¡ZùÓ·ÉAz|®tSZÊA</t>
  </si>
  <si>
    <t>2a52ec2dbbe9194248303738ee921a37_x0005__x0006_ö@?3ÊAí³³_x0005_ø_x0017_ÊA_x000E_Ð)ÝzÉAYð×)ñÈA=BÊ_x000F_Æ÷ÈAiÔ_x0004_ç¶®ÇAj#_x001E_ï/ÊÉAÔÓ5&lt;y|ÇAû!YãôÈA8®ãéÊAåo_x0003_bYÇAãäjV9ÉAæ_x0004__x0016_¼øpÉARË*9ANÉAß_x000B_¼pÈA!3ßý_x0017_ÉAÚ_x0001_ÉZ=,ÈAV.¦§_x001F_ÇÉAÓ¼¢hÉA_x0016_59_x001F_ÈÕÈA÷%NÈAÇµûU_x001F_ýÈAXAhU_x0019_ÉAx¡6û_x0008_ÈAJáü_x0016_dÈA^_x001E_!r§¾ÈA_x0002_ûÓÆ¨ÉA_x0003_ÞgIÑÇAé_x001C_Ä_x0012_PÉA_x0017_u;oÛÑÊA__x0004_3TËAÌxR_x0013__x0001__x0002_{£ÊA.Æ7ó`ÈÊAc5Æ¨P3ÈAæßýôpÈA	,ì_x0006_yÉAÖ&amp;_x0002__x0018_·µÈA(ZÈÞÝyÉAÛôt£FùÈA¸_x0014_Ýîf[ÊA~yä@"÷ÉA_&gt;=´ÂÇA_x0014_f×Öª9ËA1ò_x000F_ÅÙ_x001E_ÈA}£Ûw£ÊAéñ_x001D_xiÊA&gt; óÇA_x0004_¢Ä¶_x000B_éÊA_x000B_Xo´üÇA·àjuÉAb_x0018__x001B__x0011_¤ÈA®_x0001_ªJÊAV,\-ÄÞÇAö¥ë©NÉA_x0006_+_x0019_pÑfÉA]¥Ï"6ÉA%ÞTÊA_x0007_!ì°uÉAôÉ¯_x0006_ÈA=ýÝPü'ÊA57ð¥¡_x0005_ÉA_x000C_ã;wÞËA_x001E_DÌ#_x001F_¨ËA_x0008__x000C_ßÞÁ_x0003_eØÉA_x0003_ON&amp;_x0006_¢ÇA_x0005_à_x0001_ªtÊAø:_x001F_½w*ÉAyÅÊ`_x0010_ÏÈA½Ç£/_x0003_ÉAÁ[eÏÉA:?_x000E_tÊA°Ê0_x001A_&amp;ÈA,=_x0016_ö_x0007_6ÊA_x000D__x001A_z5ÎÊÉAjÈ^&lt;_x001A_ÈA_R["_x001C_~ËAdpü	ñLÈA_x0019_qDÒi7ÇAÏÈ¬ÉAÏ{+î3_x0006_ÈAWf+§ÉA_x0012__x0011_|ÈA_x0003_~áR_x001A__x0004_ÈAÀÌ_x0006_p.ÉAÆs_x000B_ßR*ÊA ÞÙüÊAw_x001B_5³×¥ÉAØ_x0007__x000C_dèìÇAý|Ø_x0015_V_x0002_ÉA@=_x000D__x000E_³ÇAeO&gt;À_x0017_dÉAæÏû$Z.ÊALUw_x0014_YáÉAßÚ°»dËÊA»ÐË_x0003__x0004_ÿÈAÄ¥ÓDYÉA&amp;ÆÉëá&gt;ÊA&amp;	­Î{6ÉAØfË¬°@ÈAu:WÚÛÉAÊò²ÅúùÈA%_x0015__x001D_ù²ÊAj}3_x0012_mRÈA§Þ¨ëËA Ûª-ðPÊAXe±4xÇAiqÂá_x0004__x0013_ÊA_x0002_&lt;âÂz_x0007_ÉAº_x0007_Ö5®¶ÉAJLstfÉAõO_x0003_P½ÈA6þf.êÈAî_x0007_1-ÛÉA¥w}zjOÈA¬&lt;P_x001D_ZÿÈAÎì&lt;c§qÊA_x0001_J_x000E_ÂàÉAò/_x0015_g*ÊA¢õ5_x001B_eÊAÒY)ü:6ÉA³Bíìä¤ÈA_x0008_IkvÁ³ÉA¸#`ÉAhq_x0011_}úÉAÅobã_x001A_pÉAX'ZE÷6ÉA_x0001__x0002_*.bOÊA1&gt;MEXÈAu®DZcqÉAoâZÍ©ÈAî[Ýw_x0010_©ÊA*?¹ð_x001F_UÇAû±¬qÇA¤+gOÊAç]sÛóïÊAã´ÙÊA_x0013_M­ÑÈzÊAù¿_x000B_JÛÊAXs°_x001B_(ËAxÄÏÞyoÊA7_x000F_Û_x001F__x001A_ÉA7¹Ô0}íÈA_x0018_â³f½ÈAR0K9ÊA÷_x001F_RØ³ËA}!«÷_x0003_pÉAÙäãë_x001D_ÉAO_x001F_"éÔÇAj_x000C_ÚE_x001B_ÉA_x0015__x000F_Æ_x0015_yëÉA:Ì_x0011_ô	CÊAúj)½bÉAÌÝÉ´ûÉA3¯Ð8_x001E_°ÉAÆùJM}­ÈAô_x0013__x000B_NûÈA%C_ªZ+ÇAË	_x0004__x0005_*îÊA_x0007_ù_x0002_{&lt;lÉAz_x0004__x000E__x000C_ÉAJ­§nÆSÈA0Ñÿë"_x0013_ÉAÕ¼¢VÅ"ÊA@ÌôæcÇA\_x0011_'´QäÈA_x0007_À9~Ý_x001E_ÊA±ø4ß=cÉASx]SÈ¹ÇA])_x000F_×°ªÉAózQÍIöÈA8^aÓÈA*ª_x0014_oÉA{°ç_x0011_îÃÈAÎR-:ÓÊA»Ü_x001D_Ò_x000D_ÏÉA=ª_x000E_¶õIÊA_x0011_´,nÔËA_x0014__x0011__x0010_KÊAxÓ¹ê²,ÉA_x0003_Ø_x0019_Ç±FÉA|¶HêÝÌÉA*=³_x0001_mËA_x0002_¼M«?ÊAy¶ïû²ÇA_x0006_UßÖÌÈA0C_x0011_§åêÉAFRæ_x000D_ÈAû_x0002__x0017__x0010_ÖÉAR_x0011_JlÇA_x0003__x0004_­UfÉº_x001B_ÉA=J@·ÉA¯¦ËA¢ÇÓxýÇA_x001D_;]q"ÉA~:X_x0004_1ÉA_x0005_çz=_x0008_ÉA×_x0013_¹É.ÈA4B_x0002_WrÉAb_x0012_ZôæÉAËß3ïØÈA\_x0008_hÎª_x001A_ÉA_x0004_¯	*S_x000F_ÊA°6uÇc2ÈAno2åÅØÈAEâ~~KÇAøË^ÊA_x0014__x0017_ds#ÉAí= ±éÈAVèó_x001D_÷"ËAbUÉCÞÈA_x000E_*_x0015_'_x0013_.ËAð¹núLÊAO(|_x0003_ÊAÃÃV#éÊAï~Óo§ÉA_x0017_)3¬·ÊA»ÎloÈAþ¿zé_x0001_ËAgFØÎ©PÉAè_x001E_,Å_x0013_KÉA|É1_x0001__x0003_,_x0007_ÉA_x001F_JbÑ]ÉAºa\¾dzÊA{ütÊA¦®g©çÉA³iB|´èÈAÊ7»S_x0007_åÉAõ)YëòØÊA4'"ÜÛÇA»:_x001D_/¸ÇA®KagÉA©_x000D__x0001_ßOÉAñ_x0003_sÝÎ0ÉA´!R¹8_x001E_ÈAÆCÞ3?ÇA°æïF\ÉA¼(Û0ÉAÜ\´Ë_x0013_ÝÈAÇ&gt;&gt;ÚMÉA#;	Ç_x0017_OÉAÖÜ^Å6ÿËAÉ«ÒzW&lt;ÇA¥¸_x0003_y_x0013_ÚÈA_x0017_O&gt;ö2TÈA°V_x001F__x0002_ÃÉAýºõÕØ{ÉAxÇ¥q×ÊAÜ¥ôô_x000F_þÊA_x0003_Ë&amp;ó'®ÇA´&gt;_x0017_ r&amp;ÉA_x0016_RV¦?ÇÉA_x0014_Y_x001B_Û&amp;ÉA_x0001__x0008_Tm0zy¤ÉA*U/¼Ð=ÊA©í_x0018_85DÈA$ëÌéÈAÅOK¼rÓÈA_x001C_VCCNÊA-²ÆWJ$ÉA_x001E_òMq^¸ÈAÇè¤êÝÊA_x0015__x0012_º_x0016_ÉAµ_x0006_õ_x0007_à~ÉAs_x0004_,½ÈAê;M&gt;_x001A_VÉAtÛq_x0003_ÒWÈA´Óêø_x001B_ÈA Å_x0013_ÉAãF,½:_x0018_ÊA+¼î¥*ËAYnÆM_x0003_íÉA2¥£¬YÉAÈRy9PÈAîãë¢ÇA[úkµÈAÕ¦ß\£ ÉAíóK_x0013_XÊA¬£_x000E_+ÿÊAT1þIÊA,Oð©ÇA\Z_x0019_âKáÈAwÅ_x0005__x0010_¥ÉA_x0002_(âþ÷ÉAKK_x001A__x0002__x0004_qÉAÒlÉóBÊAÜÃxJXÂÇA_x000C_]=k_x0001_UÈAn_x000B_úrAÿÉAW^Ü4¿¯ÉAU_x0003_¶#cÇAÑÏ¼·Ì3ÊA_x0017_ûÔ±ÈAÛÉ~ý_x0006_:ÉAò%_x000F_Þ¦·ÈAYÇ«ÇAaÈ÷{UÉAßá_x0014_ôªÇAò.+Ý ÉALúèÚÉAïJÈ7wÇÉAëm¨îôëÉAnQß¶8ËÉA¢ìsZl×ËAººw_x0005_ (ÊABÛ_x0008_7tÉAZ.FSÈAh&lt;U©_oÉAr[ÍTîÉAì_x001C_²)¼úÉAzjjQªÇAu_x000C__x0006_¸^éÉAÛC'_x0014_¯TÈAö£ F	ÀÉAõÑìÀ_x0015_ÉAY_x000E_ÕB_x0008__x0012_ÉA_x0002__x0004_MÛ_x001D_\?ÉA¿c_x0003_o-ÔÈAöBÃm|hÈA_x0006_zgàØÉAÏX0TìéÈA\Lä_x001A_ÅÈA=A¾ÄÊA3È¼S6¤ÉA´M¢_x0018_¾¾ÉA¯«_x0010_c¦aÈA{~_x0008_5_x0001__x0010_ÉAï÷¦°gÃÈA¡1ïÆ_ÈAõú_x0015__x0016_êÉA£_x0008_§_x001C_ÕyÉAÚ®¼34ºÉA_x0005__x001D_wø-¨ÊA69¯CËA[ñaftÔÉA9_x0003_ß^GÇAÙ_x001C_MdSËAâ_x0015_ð&amp;_x001F_ÊA_x001B__x0005_|ºµÉA xCùÊAt½ÿÉóÇAU8ù_x0017__x000D__x0002_ÊAÍÙv¥+XÊAÁwBOEÁÉA_x0014_ÈrwjÉAâ2Ë:øÉA_x001A_À_x001C_º_x001C_ËA°3¯_x0005__x0006__x0007_¹_x0003_ÈA0ûýV½ÈAÎ)ªÊAedßÐjËA¼M¹EÁùÈA	Ò©d÷)ÉAV*J_x0016_ ÉA_x0007_Á¨BÌëÉA°AÈA\ß¦Z_x0019_äÉAT_x0001_ænátÊAÎ0»'ÚÊAóÝ¥ÌYËA_x0016_ùÎ4_x0018_ÈAï/^ÃüÉAìT_x0005_ÈAh_x0014__x0002_"eÇAßôQ²ÉA¼3(_x000C_ÊAè_x0018__x0015_+ÈAZ¡øß$ËAg?_x001D_6_x0004_ËAõÍTV$¤ÉA_w`±uÊALtÁò_x001F_ÈAq_x0007_~É_x0010_5ËAêNlkÈA_x001E_OVHàÊAava_x0004_wÉA$÷X0ÎÊAu¨î%_x001A_ÉAî¤Ãc¢ÈA_x0001__x0002_&amp;_x0015_ÓÝ"rÉA )¼*ÏÆÊAUÐ=´9÷ËA_x0011__x001B_2ÙÔÊA\_x001E_@_x0016_VkËA_x0014_^_x001D_vÉA_x0006_ô©eeAËAägqIÉA_x001C_Xö\ølÉA©_x0018_û%á¸ÉA6Z^_x0002_:¢ËAZkÒ_x0010__x001E_RÈA_x0003_;«TêÊAl¹ÔySÉAhØ¦]ÍqÉA`8ßó÷ÊA6ÑÅ_x0015_ü_x0004_ËA._x0014__x0019_dãBÉA¸G^³ÇAÊ|Ó_x0019_k-ÉA¤áÄ_x001A_ÈAgs©WyÊAòë_x0003_$u°ÇAN_x001D_ú|X_x000F_ÉAu&gt;²µÊA_x0015_H¿g°ÊAp­1ÄðúÊA2ïc;ÊA9/Ò_x001C__x000F_ÂÇA_x001F__3X	ÊAç_x000C_ÔmÉAwÑ _x0003__x0004_Ñ¨ÊAR_x0002_RÇ{ÊA°zØÝ:ÇAªS.ÊA_x001E_Øv»¤ ËAQ¯y3-ÉA_x001D__x0011_"g	NÊA¹îo¡»ÈAÛºS&gt;§_x000E_ÈAêJÒ_*_x0019_ÉAJB×:_x0015_©ÉA_x000C_§hO_x001E_¿ÈAÙ¦¾Ö^ðÇAÄ?fµw1ÊAÐê_x001A__x000C_ÉA!lë_x0011_nÊA_x0010_KâQÉA»Ð_x0011_ãuÇAjU:¯(ÒÇA¯_x000E_e7YÈAJÐZSÉAØ)_x0005_JêÈA±Íø¹[_x0017_ÈA_x0014_½1ØÈA¦Ú;DJÉAöV¥=géÈA±ÖÔÈÉA_x0006__x0007_S_x0013_Ã_x000F_ÊA:êfr_x0001_ÉAn¨h8Ü=ÉA÷_x0016_h®ÉAekl|\ÊA_x0003__x0004_&amp;§Ô_x0001_ÉAÿ¹%¿nÉAHÉ,ÓÊA1øãÇ&gt;ÊA_x0016_kÎâJ¾ÇAV+ u*ÈA_x000B_Q*´ì_x0019_ÈAçz÷_x0007_PÈAW7ÑØ¸ÖÈAf(JºÈA.öW_x0018_üÉA_x0011_ÕËè31ÉAøúr $¶ÈAÑ_x000C_Ä_x0018_ª ÇAj½þ©ÈA4K84¬wÊA_x0006_{_x001F_D	kÉAÆ_x000D_yonÜÇAbë42Þ«ÉAñ+m­lÈA_x0010_mo¿éWÊAD'_x0002_In_x000F_ÉA_x000E__x001D_7KÉAÍL)$Ú_x0017_ÊA_x0006_·_x0015__x0007_~ÈA|½+_x0002__x000E_ÊAâ$ð: ÊA¾º_x000F_5,ÊA_x0010_Ç8´µpÉA_x001F_Ü_x001B_ÈÉÉA·'		-ÉAÒ"J_x0002__x0003_ikÊAW_x000D_cx)_x0012_ÊA ¤ÂT_x000D_=ÈA_x001F_ä5Ô:YÈA\ËhÈ°/ÉA_x0007_8_x0008_IøöÊAÒZró1_x0014_ËAÉ_x0013_¤î/¾ÊAj½K~}ÊA­Ò&lt;	ÊA%±Ð_x0018__x0001_ÊA_x0015_â_x0011_ÉA·7_x0003_Y_x000F_ËAC¸_x0003_°_x0002_ÈA2,ØuíÊAÆw_x0017_!9åËAßë_x0010_ÿ²_x000B_ÉA2_x001D_!B-_x0006_ÊA_x0010_wS§ÃÈAì_x0006_Ïï»ÉA«çaÍ¸ÉAö±#_x001C_ó&lt;ÉA¿¥B*ùÈACùc_x0017_sÇA¦dÏ_x0015_ÈAFÔþ¦¹ÈAå¢´_x001C_F_x0008_ÉA_x001C_f"?tÈAdý¿ñpÉAúOXÓ§_x0017_ÊAÌ_x0008_æVÞOÈAñ]òõÆÇA_x0002__x0006_ÜåÏ¬^#ËAG]è»_x0016_ÈA_x0002_(g¯ÃÉAª¥ä9úÔÉAn¼ÇAr5ðD@ÊAà|;[4ÊAY¢ãmÇÊA_x0012_ïåÊADz;_x0013_}_x000D_ÉAÒïäJËA_x001B__x0001_àì_x001A_°ÈAW_x001E_âfV¶ÉAz¡ìo¤ðÊAê9Ø[m¡ÊAgWËA¤_ÉAnæqÈ»_x0018_ÊA!¥£_x000E_nÉAcü_x0017_}nÊAÂ_x000B_ÔÆæÉA5o¨$ï~ËAc_x000B__x001C_¸_x0005__x0011_ÈA@KìÉËA½Ô'_x001C_mÈA¾K_x0003__x0004_òÌÈAdPtb?ÊAO_x0015_£E=ËAª1£+_x0001_ËA5ý¾YÊAP_x001B_JjÉA_x0002_kD_x001E__x0005_ÈAÔý"_x0002__x0003__x0002_¦ÈA_x0018_x¬ªÉA"ÌóqèÈAÂ=÷|dpÉAw}ûýa#ÈA8c.Ô\ÈAH&gt;¹®vnÉA´PË_x0002_æÈA&amp;fï\8ÉA´_x0007_4%æÂÈA·zX_x0014_³ÓÈA­]^ã_x0013_VÉA¬ëf]âÊA dqP¹ËÊAYf¤:÷ÊA_x0014_±_x0005_é&gt;ÆÉAX_x001B_W_x001C_Ä9ÈA_x0013_G-_x0015_ÉíÉA.¯:¸KÊA_x0006_¿;ßºîÉA_x0010_cm(_x001E_ÊA¤³kÃí¼ÉAH LcêÉA¬üÑS¦_x0017_ÉAðwQdÖ´ÈA£&gt;`".	ÊA_x0018_Íí*_x0015_ÈAèí_x001C_È	_x0006_ÉA_x000D_v_x0001_þ9ÊAÑ£bó©ÉA°|í_x0007_ùÉA°3Ùú­ÈA_x0001__x0002_ôNúÊïÿÊAÛ^Zê²ñÈAsæ_x001B_HkÇAîB_x000E_ý¥_x000F_ÉA)/.µÊAú&lt;êv%ÊAÔ÷X_x0019_ÈAæ·®Ð&amp;_x0001_ÉA&lt;_x0017_SÉAüdñÃê(ÉA¹_ÇÑ%ÊAH_x001F_[_x0001_¿ÿÇA½¨±£tÈAM.OùhnÈAñxX_ØFÈAT¨õ_x0013__x001E__x000F_ÉAúpõ	ÔÈAb`1jU_x000B_ÉAB½ÝÿbÉA×¤5Ý_x0012_­ÊA_x0005__x0014_µÒCÉA·5M¤ÍÇA&lt;¶ï©_x0012__x0008_ÉAFZÝÅ3&lt;ÈAsbUkéÄÈAâá'l£ÇAÝª-IâUÊA#¯©óÎïÊArT8ÇAU_x0004_~±ÊrÉAj%_x000B_}ÈA_x001B_p_x000C__x0001__x0001__x0004_¤¸ÈA?òqjËAuÞ°ÈAjÞ°x_x0003_ÊA_x0001_¤%8~ÉAüHíò_x001A__x0003_ÉAeCi,¦ÉAø_x0014_¯_x0013_lËA®PGÂÈAR¬¼_x0004_ÊA_x0001_(¥pÎÇA¢_x0012_|WT»ÈAÊ_x0018_§[ü_x001F_ÊAÒ¾Ó¹_x001C_GÉA^/_x0018_u{íÇA¿_x0004_ÉA6I_x0005__x0002_¡ÇAaã°['ÈAzKn$4ÈAzxâ_x0002__x0015_øÈAj&amp;]Ì¿ÇAfá-è9_x000E_ÊA4q_x0011__x001F_ÊA_x000B_P_x0006_Bm_x0004_ÊAÛA_x0010__x001D_\ÉAñ3Ò:»ÇAG|Å¦ÉAcÉd_x0014_[ÞÉA_x001E__x0014_wQJÅËA-aæö·=ÊAÇ$½_x0003_ÏÉAám_x0011_Y¯tÉA_x0001__x0004_wØ¹¹jÊAè&amp;9´_x001C_ÉAþ_x000E_%üÈA`§b^óÊAß@ú5ÉA_x000C_o_x001E_ÑnpÉA`.NNü¾ÈA_x0003_;ÁÑÉAºRS¬ÉA#(êþä6ÈAl¯5_x0010__x0015_ÊAFÂt_x0011_ÊAèy_x0004_Å_x0005_ÊAu9/¦·ÉAìm©EÜ_x0015_ÊAáÒú~ÿÊAºÊ_x0004__x0002_]ÈA_x0017_pûC_x0018_ÈAïywd¾ÍÉA]&lt;íó½ÉAõ_x0005_ö&amp;_x001D_ÈAD_x000E__x001F_$ÉAü_x0017_g/o_x001D_ÊAq6èlMËA²1ÏR+êÉAYÕô+©_x0015_ÊAæí¹UîÈAZ¶_x0015_íÊA&amp;¢ägÈAGÓxv_ËA2U"!ìÎÇAl&lt;Uç_x0002__x0008_* ÉAöé´Ù&gt;ÉAêõÁ6&gt;ºÈA_x0005_­f:ÙÊA¯WÚUøÄÉA°\åØ20ÈAA)ú²_x001E_*ÉAu_x001F_Å8KÊAÛiu[ÿÉA=_x000B_Jçì-ÉA_x0006_çÌ°D=ÉA,q2¼_x0005_ËAÏB-BtÈAØ_x0001_´TÎÊABFC~/ÈA±TÝ_@ÊAV_x0001_N¨_x0016_ÈA#¹_x0011_Q;ÈA&lt;ÙÃo!ËASÏ´Ì ôÇAwcKXËA)Ân¾ÉAªþR¯ÈÈAi¿ø+{,ÈAf_x0008__x000C_jÇAO4j_ÉA+6_x0017_ÈAóÀh_x0012_î¸ÈA_x0004_³ñn_x0007_ÈA`_x0019_:@_x001D_ÉA_x0012_d´Ð_x0003_ÊAðSCÐîRÉA_x0002__x0004_ÞÞñý¢ÈAÔ]±T'ÊAè~ßÜÉÉA&amp;Glÿ*ÊA3#3AàÈAô=àfÖÊAj´_x0008_&lt;ðßÉA}.o6ÈAýre¼ÈAªKR3#6ÈA´ÞnX·ÝÈA`Ï¯ËA°i«_x0012_ÐËAÞ_x0015_Ðé1ÉAÌ(0¿_x0017_§ÈAw¼_x0001_ò_ÈAªÑ_x000B_í_x0015_ÒÊAeFaÿÀÈAM_x0011_ -+ÉAÇ¤b®ÎÉA~¡$z©¦ÈAÈõ_x001A_ÉAÜ,2_x001F_|ÈA¨¥w#ËA¸ÅxhlVÉA°,ÉÕ¤_x001B_ÉA¾¯GZø§ÈA!ýö4hÉA¶Ö]ä_x0010_ÉAz®¡§A¦ÈAØ-_x0003__x0001_ÑñËAjýn_x0002__x0004_hÊAkÍ*äY¨ÈA_x001A_Y´ùÎ=ÇAæY÷d,ÊAúÓòtM`ÈAE_x0015_Ò_x001A_Ç¸ÉAy_x0011_.Ñâ[ÈAÔ_x000C_ÉAû½Ô2èÊAß©ïT°ÉA_x001E__x0018__x0010_ÜuÉA&amp;æ¾`+ÉAX!ÙÉAÎku-S_x001B_ÈA!zÇ[sÈALr±ÉA_x0001_è±Y9ÉAYåoÍl_x0014_ÈA_x0015_Úïg_x0008_iËA=L£töVÊA®X)'lÉA4}E¢xÄÈA_x0007_iµZÈÊAn^o]_x0012_VËAª#;TU5ÉA_¬©çÊA_x0003_Ê~óeëÊA¢NBöÉAQUÊ«OÉA¥_x0006_oËA_x0010_ÿ£ÖsÈA;c_x001B_¬\ËÉA_x0001__x0002_Á)?_x0017_QðÉAö¶K¨_x0017_!ÉAP\	ªÉAcãU×&amp;XÉA_x0014_@¼ÇÈAÚ_x0014_?X\ËAë×¿¦_x0014_ÊAÅéð¨Û?ÉA¤*©ºÉA_x0001_DJÎýÇAóÏC¢ùÇAµÒ·_x0015_ËAÓKWb·ÇÈAÇíìfÊÉAWýîâyÕÊA¢@^úbmÉA_x0017__x0003_¡.ñóÉAhµÎ±U1ÉA:_x000B_i_x0001_ÊAN+ÉtÄâÊA_x0006__x0007_Úì-ÝÈAt®*ã·PÊA'_x0006_!uÊ×ÈA1Ëz°ÈAëòüÌé±ÊA^¹Ûè9ËAZ_x000C_ãkôÉAu3ý­"ÎÈAÕçOíÉAÝ'³ÆÊA_x0012_ XîâÉA¥ðd_x0002__x0003_ÁÉAÂ¿#_x0010_jqÈAu"©á±_x001A_ÊAM;ð»gÉAj_x0005_Û¢euËA­¹»`ÈA_x0008__x001E_§ÙÉAÜ3î]¥~ÊA¯)Î_x0005__x001D_ÇAã\ÒïmÉAbäÕ_x001A_¥ëÉAÒ´¡ÃïbËAöZÿKà*ÉAËM_x0015_¯ÖÇA=_x0019__x0015_Z¦ÈA,¯_x0019_¯ÊA®_x0007_·ðñøÇAZùoîªÏÈA_x0018_«_x0002__x0006_þ=ÉAf_x0006_3],yÊAÌ¦æeÉA´¤B%ÐÆÈA,4§Q_x000D_ËA¯ë¡ýÉA _x0004_À/KÉA_x0008_7_x0016_*_x0011_tÉAZµàÇAuý_x0001_ø_x0012_·ÉA½_x000E__x0019__x0013_ÆiÈAæZûJkÊAzuÒ_x0003_«±ÉAb_x0012__x001F_(üpÊA_x0001__x0005__x0016_þ¿ØèÊA_x0011_pµç¾äÉAxORÔ$xÉAY¢`RÿÉAêào9ÆÉA¯ûü_ÈA_x000D_Ìa¹6ÊA_x0019_ä²XÈAÞ~¶_x0011_AÈAlKòyÉA_x0007_«roÊA_x0004_µ¾_x0011_ËA	_x0003__x000E_ËAÌgs_x000E_Ü]ÉA¿÷|_x0012_ãÇAÿ`°®èÉAFJ_x001C_ì|ÊAEhóÒ®ÉA¯ÅÇÀ_x0002_[ÉAZ£ß¬çÉA¢_x000E_`_x0019_/¯ÈA_x0011_³'Æ§ÈAã_x000F__x001D_*tÇAÚ@üËÛÊA_x001C_çS_x0016_À!ÊA¦_x000E_v3,¦ÇAgJ£µ½þÇAöKõ!_x0015_ÈA$íì#.ÊAm_x0006_é÷þÈAÛHxzÒÊAðÕf_x0004__x0006_Ã÷ÉA°®Y&gt;ÊA~_x0006_Z{RÉA_x001D_Ä_x0013_êHWÈA1}¯Ï"·ÇA´°YÛjÈAâ²Ó|á¿ÈA÷_x000D_M_x0001_ËA_x000F_«;rÜ/ÉA7¥ëøbÉA_x001B_!¥ù7_x0007_ÊAnIM*ÐÉAgRK,ÕôÉAðQåÞÜÊA_x001B_&lt;-Ø^ÉAºÖv6:öÊA_x0012_øã_x000C_rÉAçSÀN­vÊAlùÐ9ÀÊA æ¼nÝ_x000B_ÈA¨)óä_x0003_iÈA«×Ìã _x0007_ÉAG]ÝWsÇA¤üN²U_x0007_ÉA?_x001B_ºÄ1(ÉASñ¹æ$ËA_x0012__x0005_üMÇAvÿC_x0010_íÉA:æÑ_x0018_ïÇAÏ_x001A_õ#¸ÊA r%êN=ÈA_x000D__x0002_ÝÂ_x0005_ÊA_x0001__x0002_:N ]¢õÉAÀR_x001B_iÞ¦ÇA_x001B__x0008_¶ÎìSÈA_x000D_|ÊH$RÇAØVýb¡ÈA?Å_x001B_NZÉAfr5'_x0019_DÉA%Q·î¼ÃÈA¯þ_x0001_oNnÊA_x0007_ù¨pÉAÛ»~_x0001__x0016_wÈA&gt;?_x0012__x001C_EÇAÛXb*_x000F_ËA_x0004_Ê&gt;_x001D__x0008__x0017_ÊAbo_x000D_¦ÉA±_x0004_ô_x0019__x000E_ÈA1!CÞßÈAß°_x0013_¢_x0014_1ÇAÏo!IÊAgà\bBÇÇAª¢¸_x0017_é^ÊA!fË=÷BÈA(Çõ ÌÈAò5ÿ_x000D_ÐÇA*O_x0008_ÊýGÉA_x0017_üz§¯ÈA±_x001E_(_x0002_|ÈA_x000D__x000F_n\õÉAJ¡cÆvÉAäÓùk×_ÉA÷p_x0008_ëkÉAá¹W_x0001__x0003_kÉA;ÞÞñÈA5K*t	ÊAý±¸ñËSÊA¦(SQ_x001B_ëÉA_x0001__x001C_»ÍÈA§_x001C_»ã2ÊA_x000E__x0006_²2_x0012_ÇA_x0008_he$¤_x0006_ÊA¶¾_x0002_ÄRÊA1Ö7sRlÇAä¢as@_x0017_ÊA)_x0016_ÎCÉA#·ÿlòÉA­0ýVÂÛÈAËÃé{ÉAsÔòW#_x0008_ÊAU_x000F_YÄÏÅÈAë_x000F_×Ç*ÈAü/_¥øÉA_x001D_½÷¼8ÊÊAÆ~_x0003_&lt;Á_x0006_ÉA~²_x0017_e\ÉA_x0018_ü|H_x0008_ÉA·_x000C__x0017_LÊA_x001C_XÔzÈAuUòWýÈA"§ÿLg_x000B_ÊA_x0005_&amp;°ÉA­ú¾3+ÊA"ºßÐbËAx¢ÃXÉA_x0002__x0006_L½_x000B_ðýrÉAvÍ·w©_x000D_ÉA ¾CíåÊAsd7^ÈAP`ã_x0018__x0017_ÊA_x0003_w_x0004_nÈAö_x0011__x0004_3_x0014_ÊA:RØîÇÇAú3£ä"ÿÇAm©ÓI·ëÈAt2'\i_x000C_ÊAp]Ó_x0010__x0004_DÈAÎZ¤½îÊArú_x0016_$@_x001A_ÊAi«1§%ãÊA}Ìg­ÈÉA5è«3~6ÊA`qßæ=ÁÊAl÷ÕT¤ÊAà_x0012_§òN_x0003_ËAåú_x0013_zYuÈAùñ¶Æ_x0004_ÉAÆG+'h0ÊAp_x000D_j_x0005_ÈÉAÔ.7òÉAÕ#°÷LËA¯_x001A_È±ÈÉAA\v¨fÉA}ñ_x0001_Tí&amp;ÊA!]úÀK×ÉAáâ¿ì_x001A_ÊA¢¢s_x0001__x0002_$ÉAö£|³;PÊA_x000B_	%¶_x0011_ÿÇA^¨v­êÉA_x001B_Xó_x001E_JÉAØû_x001C_ÀïÉAqk_x001C_DhËA@¶¾ÔH5ÈA_x0011_A_x0013_WÉA_x0002_Yß¯sÉA±È8v_x0016_ÊA±ñtÈUÉA}x«I_x0014_:ÇAÕL$)¶äÊA«ýq0ØËAãFÁt\ÉAw`_x001C_%wÂÊAy5D9BÈAU*°'¡ÇAJ§¹äÎÊA_x0006_ÅpW"óÉAáMð¾ÉA£«¤ÆÁÈAÔ©½ö¦TÉA_x0005_öã¬_x0017_ÚÉAË$p$"ÊARG_x0008_×èÊAÈsÆfJËAá _x0015_Ô`ZÈAo/neçÉAùE[p_x0006_ÉAÆ_x001E_ÊlÈA_x0002__x0003_ÃÒ_x0018_°;ÉA&gt;Ç_x000B_y·ËA!e_x001C_¡ÚÊA_x0013__x001A_òÇA_x0001_rÝÉA_x001F_g_x0011_gÒ¹ÉAà!4ç_x0007_ØÊA»åµæ$ÆÇA_x0004_»"FrÉAðþ_x0004_µÈACø iòÈÉA_x0001_ìÅ·kÊA¢!´g®_x000C_ÊAn9_x000C_­xÈA*ËEÎ0ÁÉAxòIòõÈAÊMÅéø°ÊA"È_x0015_»6vÈA2NÏwHÊA¼:înt®ÊAÉ`Ó]_x0008_ÊAR:U+_x0011_ËA_x0015_ó]ÊAS_x0005_ãÍ@ÃÊA7ß_x0013_õ_x0007_ÊAhðÙÑCÜËAÎÄ´/ê¤ÇA]RäøXÉA_x0006_í®8rvÉA0ù_x001E__x001A_ùjÊAè+óæ[üÊA%{$_x0007_	ÆeÈAÐï· %ßÇA[_x0001_Ý}èüÉA¸M&lt;$ÉA_x001D_!¢ÉAÁ_x0006_;ÉA_x0012_`¹_x001D_*bËAçP+Á£ÉAfoÔ_x0005_ÜÈA_x0004_Oµ÷j)ÉA_x0004_âèg¤^ÈA~Ö¦_x000E_¥ÊA-¢_x001F__x0006_ÊA%$XøGÈA2»±yêÙÇA_x000D_âè¬õÈAbÑ _x0008_gÈA_x0014_üU04ÈA_x0003_¬®9[ÊA|_x0010_w@¾ÊAFþ_x000F_N_x000E_ÈAÀÊXWõÒÉA-´IÄçôÉA_x0002_*Jç%-ÊAoYÖ·ÈA¤ÎwÕ`ÉA}³Om&amp;_x0007_ÈAÈYBÏ¦úÈAP_x001F__x0016__x0004_¡ÉA#Á£0ÉAAgÿz&lt;ÊA4¯¤«WËA_x0001__x0002_¿æ_x001E_VjÈA[kÕ_x0012_&amp;ÉA@¸]?÷ÉAh~³_x0008_oîÈAûól¶½gÊAz]_x0001_ÃsÊAsL,knbÊA½ËÓùR_x0002_ÈAOl_x0011_dÃÊAqÍ@M_x0010__x001C_ÉANCÎúÊA]%_x0018_t¹¼ÈA4_x0012_Ë_x000B_^=ÊAË¨2Úå0ÉAòà­×_x0012_ÉAÖ¡p_x001A_y_x0017_ÈA¼_x000D_G}îØÇA_x0008_ó_x001C__x0010__x0011_ÊA¯®ís3ÊA	³K«ûÉAÀá_x0008_¼¯4ÉAØ_x001C_:÷%_x0015_ËA´Hí_x0005_ú3ÉAÒ_x000C_OQÊAÞöXL|bÉA¼[W6¶vÈAÎê_x0003_ÁÊAvµé&amp;_x0005_QÊAýÕtg;_ÉAã_x000F_:e©OÊA®ö_x0004_íÉAUÂ\_x0001__x0002__x0003_%ÁÇAJ&gt;¤QÊA_x0018_3Ù]ØïÉAÜ_x0010_JIëÇAÙ_x000C_ã8ÊAN}ÒãÖÉA_x001C_~'»ÊAú-Z|_x0018_ÊAH_x0016_+5mgÊA_è_x000B_d¤¿ÊA?8o?Ç_x0018_ËAàÀvapYÊA8î§4_x0001_ÊA_x0006_Ì¼?Ö¬ÇAjÈB÷¥ºÉANjÀo	ÊAÂ:äÉAøXÌ	xÉAúqXXCÊÈAM_x001B_5Ù¬ÉAÒl«ÉAm¿Xw¢ÈA&gt;Áÿ_x0004_óùÇAÝ©ø×ÓÊA"N_x000B_^4ÉAìZÖS_x0005_LÉA@ÅKCÈÇA#j ²U¶ÈA_x001C__x0016__x001D_c¶§ÉA_x000B_3[ä_x0006_NÇAôsîI£&lt;ËAÎí°mtÊA_x0002__x0003_&amp;¦ø_x0007_ÈA _x000B_«vö{ÊAÁ_x0004_âÉA_x0001_+Ñè|ÉA¢ÕZ2'0ÊAm_x0007_ÃÕÈAÏçñ¬_x000F_¾ÈAM×D1)ºÊAèL0íUÉAA«NgKÉAùðXÕÜoÊA0¯_x000E_ ÈAðb{óñÈA}&lt;PAÈAíf_x001B_½ÉAªò³jËAKÃ³_x000B_[eËA_x0008_LÄ²1ÝÊA¾Ã@rU$ÊA°ÂÅzVÊA=yu_x0017_"iÉA9_x000E_GhÑaÊAl0_x0013_µÓEÉA_x0016_¯Õ2×³ÈAª"Ûä`ÉAEÔ_x000C_T5ÊAøzN_x000D_ÇAM)-v_x000E_ÉA§jÕÐ¸ÇAnA6í`ÈAb®ëÜâÔÈAÈ_x000B__x0002__x0003_MÝÉA@ _x0016_Ð(=ÉAÂ^øYÈAàª½_x0012_AÉA_x0014_(¦_x0003_gÉA¨hÐ_x0013_éÒÈA_x001B_ûèózãÉAFô&gt;ZÉA_x0002_Ss_x001A_&lt;_x001B_ÊA²ò_x0013_}09ÈA³næ_x0018_ÉA-à½(IÒÉAÐ_x0002_TÃÉAï_x001B__x000E_pïÈA_x000D_:fÖè]ÇAÿ_x001E__x001E_s£GÊA_x0016__x001E_ÔhÈ ÉA_x001F_9ÑÒ_x001A_dÊA¬_x000B_ßg_x001D_ÉAôûtV_x001C_±ÉALÛaÛkXÉAXs_x001E_&amp;ªÊARÏÞÒäÈAËnbÛØüÉAz_x0001_ª_x001C_ÉA.*õÔÐÈAêÃ_x0003_ÉAwÅg§ÈAjÌ§Ë)ÈAÝ"þ(øÃÇAä_x0013_ïß_x000B_ÊAT'tLòÉA_x0001__x0003__x000E_D§I®ÀÉAQK	¬_x000F_2ÊA¹_x0005_Ê]ÊA'Û_x0004__x0014_ÉA&gt;½×FáËA_x0019_ê§vu\ÇAòU+[QÉA_x0011_×¦ûvèÉAÃ:Wø_x0018_ÉA«SÉ¡~ÈAãK_x0016_ö±ÉAÉúÕ,ËAnp_x0013_EõÈA~&gt;A7ýÉAA´zxhÄÉAÖ/_x0002_Ç¢ÇAÒ.¡ÙÒ×ÊA96	2Ü½ÊA ,_x000C_Ê&lt;ÌÇAÄO«ý¤ÜÈA'Ù8_x0018_HÉAÿöàÓ¾ÈAmúÔMÅÈA.Ø_x001C_¡_x0016_ÊAR,Gú.ÉArwâ]¸ØÉA%Kò_x001A_³ÈAÀcr{ÔÈAáNÚ*²_x0004_ÊAkç_x000D_(ïYÊAÈånKSÉAQ(ú_x0005__x0006_ÜÉA/&lt;I_x000E_ÚÃÉAj_x0001__x0008_¾"®ËA_x0005_[_x0007_à¾ÇA®4Ë_x0002_ÉA&amp;H6_x0007_&gt;ÊA4½¨kÉÉAÕ3_x0004_ÓÝÈAýF_x0007_JiÈAö/Gt_x0017_ÄÉAg?bî3cÈAHéb_x0007_%ÊArÿ_x000E_t_x000D_ÉAÄ¶T7{ÈA}P2SËA©_x0019_:ÍEEÈAÑ ¼C`BÉAé_x000E_f&gt;w_x0019_ÉAª_x001C_ÚygèÊA2_x0006_p0mÇA´8]_x0007_UÊA&lt;	}ß¤ñÉA_x0001_2©,_x0019__x001A_ÊAñiàq6ÉAJaÊña&gt;ÉA¬½Oå÷ËAÙCoDÊA_x0003_ýçÏ)_x0006_ÊAkS±ÈA)ý_x0010_ÉA _x0016_ «BÈA;Öú¯UÝËA_x0018__x001A_®ö_x000E_AWLÈA*å¤_x0019_EÍÈAìÊ°?oóÇA0¸_x000B_Õ&lt;ÇÉAHfÿða¨ÉAÄçã`ì.ÊAà&amp;0#ËAtt'OHrÉA¾_x0013_ó¾QÀÈAn_x0006__x001B_bÐNÊA×¿6_x001A_&amp;ÉAvhÕôÞÈA_p´âÖÔËAMÉzÅU_x0016_ÊA_x0012_}`SsÈA_x000C__x001C_§ðfâÈA3_x0001_%Êý_x0018_ÊA£Äx½&gt;ÈA½_x0008_é`¬ÉAËo_x001B__x0004_´¬ÉA_x0001__x0003__x0018__x0018__x0002__x0003__x0018__x0018__x0003__x0003__x0018__x0018__x0004__x0003__x0018__x0018__x0005__x0003__x0018__x0018__x0006__x0003__x0018__x0018__x0007__x0003__x0018__x0018__x0008__x0003__x0018__x0018_	_x0003__x0018__x0018__x001A__x0003__x0018__x0018__x000B__x0003__x0018__x0018__x000C__x0003__x0018__x0018__x000D__x0003__x0018__x0018__x000E__x0003__x0018__x0018__x000F__x0003__x0018__x0018__x0010__x0003__x0018__x0018__x0011__x0003__x0018__x0018__x0012__x0003__x0018__x0018__x0013__x0003__x0018__x0018__x0014__x0003__x0018__x0018__x0015__x0003__x0018__x0018__x0016__x0003__x0018__x0018__x0017__x0003__x0018__x0018__x0001__x0002__x0018__x0003__x0001__x0001__x0019__x0003__x0001__x0001__x001A__x0003__x0001__x0001__x001B__x0003__x0001__x0001__x001C__x0003__x0001__x0001__x001D__x0003__x0001__x0001__x001E__x0003__x0001__x0001__x001F__x0003__x0001__x0001_ _x0003__x0001__x0001_!_x0003__x0001__x0001_"_x0003__x0001__x0001_#_x0003__x0001__x0001_$_x0003__x0001__x0001_%_x0003__x0001__x0001_&amp;_x0003__x0001__x0001_'_x0003__x0001__x0001_(_x0003__x0001__x0001_)_x0003__x0001__x0001_*_x0003__x0001__x0001_+_x0003__x0001__x0001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0002__x0004_W_x0003__x0002__x0002_X_x0003__x0002__x0002_Y_x0003__x0002__x0002_Z_x0003__x0002__x0002_[_x0003__x0002__x0002_\_x0003__x0002__x0002_]_x0003__x0002__x0002_^_x0003__x0002__x0002___x0003__x0002__x0002_`_x0003__x0002__x0002_a_x0003__x0002__x0002_b_x0003__x0002__x0002_c_x0003__x0002__x0002_d_x0003__x0002__x0002_f_x0003__x0002__x0002_ýÿÿÿg_x0003__x0002__x0002_h_x0003__x0002__x0002_i_x0003__x0002__x0002_j_x0003__x0002__x0002_k_x0003__x0002__x0002_l_x0003__x0002__x0002_m_x0003__x0002__x0002_n_x0003__x0002__x0002_o_x0003__x0002__x0002_p_x0003__x0002__x0002_q_x0003__x0002__x0002_r_x0003__x0002__x0002_s_x0003__x0002__x0002_t_x0003__x0002__x0002_u_x0003__x0002__x0002_v_x0003__x0002__x0002_w_x0003__x0002__x0002_x_x0003__x0002__x0002_y_x0003__x0002__x0002_z_x0003__x0002__x0002_{_x0003__x0002__x0002_|_x0003__x0002__x0002_}_x0003__x0002__x0002_~_x0003__x0002__x0002__x0003__x0002__x0002__x0003__x0002__x0002_Ö¥ßÃÉA_x001C_Òî_x0002_ò7ËA¶_x0008__x0001_«ÇA_x001C__x0006_ÉÇWÊA_x000F_þËª_x0006_ÊAîQÿ!PÊAÐÍÔÌT-ÉAç¹û­#ÉA¬n%ÉÞmÉA®_x000E__x001D_B_x0017_ÃÈA}_x0001__x0007_"ÉAä£,I§_x0019_ÊA_x001E_&lt;nûÑÌÉA_x0006_D_x0012_.ÉA¨FºrÖÊAfòvh_x0007_ÈA·¬_x0003_ý_x000E_ÉAßöø²ËPÈAz³È_x0013_=ÉAððZßÈA6$u§ÉA[é¢kÊA¦:PATPÈAeM~üÈA_x0008_[g}0_ÈAò_x0008_°ÉÉA½_x0005_@[^ ÊAÊ3_x0003_!ÒÈA¬¯i_x0013_5ÉAÉ@«H_x0002_¥ÇAW_x0008_oEV¾ÉA«45¶ÇA¯_x0002_p_x000B_UÉAåPÕÇÈAtÍñâIÊA_x000B_/ÚîjÉAf3_x0014_Ù)ÊALüð_x0001_ÁaÉA#[:+ÚÉA.ÔLr_x0014_ÈA%_x0016_»¯_x000E_UÈA_x0004__x001B_)[_x000F_gÈA_x0001__x0003_	_ìßCÉAêY©Oa_x0002_ÈAæà_x000E_×¯üÈA_x000D_Ï_x001D_Z5ÈAiÓ-]ÊA_x000F_Nk³ÈA_x000C_V_öqÓÇA@c×4XÑÉAj_x000D_c_x0002_ÌÉAPÂUÀ¥ÊACÉjN.ÝÊAuèîQ_x0010__x0016_ÊA±û·ýü}ÉA_x0006_ÒY7 \ÊAWyÄ_x0004_bÉA4_x0018_h ¥ÉACµ^Z°_x000E_ÊAõ_x001C_5C7,ÉA\UÅ (ÊA_x000B_`_x001D_í1ÉAÆE_x001F_ ¾ÇA`ëËA~ìÂ)guÉA²°ÐÊA´¯¦{ YÉA»&lt;ñ_x001C_àÉAPI.þÉA|IË4A_x0017_ÉAÑéN]ïÈAÑ_x0018_i_x0001_ªÊAôÄXo×ÈA¹_x0005__x0006_»AÉAzpMÂ&gt;ÊA1_x0003_¤®"fÉAS5V+ÊAP_x001A_4_x0002_ÕÉA7ÂüÑÉAílùZÈAìç_x001D_ÒÿÉA';_x001F_kûzÉAo¹}´_x000C__x0017_ÉAß,é}ýhÊA_x0017_Â&gt;_x001E_iÈA¿KÄlÇA´ÙT¦yÛÉAéE8ÓåÈAý&amp;7µ ÊA°hqß_x0011_ÈA_x0006_¥t_x0016_~ZÊA_x001E_9$ÊA_x0010_ tñ5ßÉAÁ&lt;øªÍÛÉA·,_x0004_·ÉAj_x001F_Ó_x000F_R]ÊA#L_x000B_veÉA_x001E_o _x0019_ã_x0010_ÉA_x0015_´_x0013_ïäYÊAD:)ÊA_x0014_\Åé?#ÈA¾«Ê_x0014_¦ÊA,)_x000D_¹_x000E_ÈAmIbû[ÝÈAýþ_x0001_.ÆÉA_x0001__x0002_m&gt;¬zÈAd¶ÎÉA7¸ÀH)DÉA¶ÓLÈtÉA)[oÌ_x001F_ÉAÜ»ZYÎ­ÉAå~µ¾bdÊAAâ#4×ÊA_x001C_ó©eÉAGT_x000B_`Ø,ÉAc$1_x001D_¡ÈA¸3_x001D_ä$ßÈAö8uÎìHÉAµÿ±_x000B_!ÊAÒ_x001B_×FÆÊAx@ã_x0002_áÇAÆxf)ÉA!O0£oÊÉA;M­Sü:ÊAà_x0016_ßw%ÉAßê_x001F_y¼\ÊAëþ©_x0013__x0018_ÖÇAöù×_x001E__x000D_uÉAÙX#^½ÇA}rÊ|`ÈA?ÖÀýÊAô_x0005_eÉÈAk_x0013_Þ_x0016_¬¦ÇAy`SKÑõÉA­7Zï=ÉAìËÁ&amp;TÊA(_x0012_@(_x0001__x0004_øÇAé­_x0006_ÈAT_x0005_µ_x0005_ËAÙr_x0016_iÉA_x0003_ï×FkÇAªc0Íx¤ÈANpZIÂÉA¥£_x0012_OÉAù/m_x000B_$JÊAa5¶tOÉA¯_x0018_#Ã¿ÉA_x000D_B|)_x0006_çÉA7=}/ØzÈA[íÌöÊAöU³MäÊA_x0002_'á_x001B_ÈA6_x0005__x0008_iÇA&amp;+!²vÊAÇ:ÔÌ'ÉAe½GMzÈA¾&lt;w?áÉAÞÁÎÐ¤ËA]_x001F_x·AÍÈA®¯°¥ÿÈA¾ÅIÔh.ÊA(MJyÊA8ÒS5ÈATyÄ&amp;$uÇAkµ%&amp;a	ËAÍò½å@|ÉA°~¬ïÉAðá_þ)ÊA_x0002__x0006_B8µÝ_x0011_ÉAdO,CödÈA.Èô¼Î5ÉAkÔ_x000B_â®ÊAF_x0015_§sÍBÈA_x0004_]ÅGVvÉA¨fè&gt;ËApïþ§ôÊA8Í21^ÊAí²·8_x0005_bËA+*¬Nü_x001B_ÉA_x0004_Û­õÈA$Ò_x001F_¢iÉA_x0010_,±Üþ«ÈAÂþ(þ_x001E_ÊAar¼à0jÉA_x0001__x001C_µÝvÉA_x000F_UÜÉ_x0004_ÊAc°Ò}VÈA&gt;c	_x0003_Ï¸ÈAÜ_x0014_ÓÄMÞÉA«xP çÉAAn$2ËAÅæ9!ÊAâWuu_x001D_ÉAúÕ\ZøÉAj¾ò_x0005_æêÉA_x0013_±GsSHÊAAá8÷GìÇA_x0014_c°x[ÉA	«'?ÉAïÌ_x0001__x0003_=ÈAµ+:t,¸ÈAì_x000D_³Zë¿ÉARa&gt;7ÃªÈAwôLÙuáÉA´Nêò_x001D_ÉAu_x0014_½î¸ÇAIk_x000D_xÞdÉAýllü_x000B_ÈAL_x000F_Ç×ÈÈA¼"SÄ"õÊAÔ°@ìTËA¸HvÑñÉAQº}Ò½ÈA_x000F_}ìÎcÇAkt_x0004_5"ÞÈAfûÕÉA_x0004_@-7Ú}ÉAúªÈA_x0007_hÂ&lt;_x0007_.ÉAá%/_x000F_ßTÉA­ëÉÆiÉA|Ó!Ñ§ÉAÆþÈfå_x0002_ÉA4×$p]ÈAø¸@Ã}ÉA_x0014_ÀÒ2ÊAzé_x0003_ioÊAð)sáñæÊAH-`ó£tÉA"[¶àÄ-ÊAq G38RËA_x0007__x0008_!¯f¦\[ËA+¶º1ÉA_x0005__x0004__x0019__x001E_ÉAÎÌUuÊA)_x0006_tq_x0019_ËÉAëW_x0001_py_x0006_ÉAÙü]_x000D_j5ÊAÍU_x0002_Ë^=ÊA|ûO$dÉA;Y_x000E_ÊcÉA¨UüÐDÉA6ý|-[ÉA´-Í½ËA0ýj0_x0018_SÈAEÔ'ÅÄöÈAÐãUì_x0012_ÉA%1_x0016__x0011__x0015_ÈAóÄ+ib_x001D_ÉA&lt;$¶KSÉAùV_x0018_ß]	ÊA¿¢EOêÊA&amp;é!2áÇAÁíÔ_x001D_ÇA_x001D_dRG×µÇA@_x0013_¾_x001A_ÖÊAý÷¢P1_x0007_ÉA_Î"§_x0008_ÉAí,èÂòÈA®iÃOVÊA7¦A:C_x0003_ËA³B¼Ô|ÈAëL^_x0001__x0002_­+ÊAÏ2þ:ÄÉAÙúpCB)ËAÏS¨ õÈA®uH&gt;uÊAÌþu_x000B_XQËA-sULÈA¯sú¬ÉA5µV_x0001__x0019_ÈAÊ_x001B_7]ÊAGf²³?ÉA_x0008_P|_x0013_¥_x001C_ÈAí1úíúóÊAÒ×2ÒÉAÕmÁ_x001D__x0008_ËAÃYf$`ÉA88ÝðÊAÕÒ=_x0010_`ÊAÎC82ÂÊAÄg8j¬ÊA_x0014_T_x0015_"?ÏÉAÆÄEºDÉAºÕ_x0018_Æ¨,ÊA"t`}ÈGÇA6:wahÊAN¦wf»ÌÉAÅø_x0004_ºZÊA_x0006_M½Ùè5ÊA_x000D_ÁVînËAyß¦_x0008_WÊA¥©ìÕÑ4ÊA|ê¯vºÉA_x0004__x0005_%_x0003__x0016_,ÙÈA/' ã§ÇAäXcë¸@ÈAw¿cÊA_x001D_G_x001B_^#îÊAF_x001B_jS0_x000B_ÊA«@æz-ÈA3zÓ	]îÈAµ°__x0019_ÈÉAg&lt;%ìÉA¶_x0012_CSÈANÊ°_x0011_~ÉA¿	WÞÈAÁ_x0015_·ø²ÈAª6À¨pÊA²_x001C_v_x0002_&lt;ÊAB¤µ%ÚÖÈA!Ë_x0003_ÝNÈA*`C%_x0014_ÊA&lt;ý)EÊA»c/IiËÉAP¼½ÿÁiÈA»v:;_x0010_NÊA0ÅÌÁ±ËAÌm/þ¹ËAT×Ë_x0008_ÃÉAîè3ºkÈA#S&gt;×aÈA! E_x0001_íÇA¶ñ_x000D_õHÉA_x001F_åp¢ÊAØ\_x0007__x0004__x0006_XÊÈAÎ8î¨úÇAî£¥ÔÈA_x001E_ÉÛñ,ËAì÷_x000C_dC4ÊAtÙ¦¯VÊA	OÐÌ_x0019_ÉAfOýí_x0001_ÉAU÷:W¤ÊAqH³_x0013_7_x0012_ÊARÈB-¾CÉA]^ÛG ÊAª_x0003_lµ)ËA_x001E_+#_x001B_gÉA"àR&lt;³ÞÈAi_x0010__x0005__x000B_D¿ÈA´TVAÿÉAñJ_x0016_IÕÏÈA Âk_x0018_¯ÉA_x0001_Ì§_x0018_;¥ÊAq_x0002_äÔÊA_x0002_Í	¨_x0003_ÞÇAÊP	ÉAùÊóe©ØÊA7M½a/ÈAv_x0007__x000B_ÈA_x0003_n1ì3®ÊA;y7__x001A_ÊA6¤ìf-_x001C_ÉAä_x000B__x001F__x001D_³:ËAÞ.C«VÉA9¹38²ÒÈA_x0007__x0008_?ðéÒÊLËAÙ¸±.ï0ÊA_x001D_øÚQ_x0010_ÊA)¿3JÉAj»1¸'ÇÊAC_x0006_ 9ÊAºàâ·_6ÊA_x001E__x0010_\L,_x001A_ÈA_x0002_·¤=zÉA_x000B__x0006_$_x0001_±ÈA_x0005__x0019_îv_x001A_áËA5`À|ÂÐÉApÆ_x001E__x001C_±[ÊA\H_x001D_\ÉAß&lt;.Ê6°ÈAV&gt;­Ô_x001D_ÊAc&amp;ÿ³hÈAC~ä_x0016_ÊAnÏ_x0014_¨èqÈA9'c¥¼rÉA_x000F_jÛµ_x001A_ÊAñ ?²4ÛÉAÌqà4_x0004_±ÉA×¥_²4^ÈAT¥«_x0002_|YÊAÁWÈííÈApì_x0008_Þ³×ÈAþ·×ªaÈAÅZ_x0003_ºÊAOS_x0011_Kã3ÈA_x001A_^n#uÉAs_x001B_&lt;__x0001__x0002_Å]ÈAh%pÁhÊA°má&gt;_x0004_ËAzFEªPÉA_x0014_ª³Þ_x0019_oÉA_x000D_Ñã_x0011_Õ¸ÊAÿ_x0014_"3ÊAWnXlEÉA6³2%ßÇAc0C|û¬ËA|Ï_x001B_ãåxÉAj_x0013_cÈAék_x0007_JÊA3}FñÇ;ÈA:d¼\ßãÉAÁ_x0003_fÑ!ÊA=Ë_x000F_5ÈA±}¯­_x000F_³ÊAs_x0005_dMyÉAd,3enÀÉA51f´X¥ÉAÊ;1JI/ÉAÚÓ_x000C_é5ÇÈAÂ9c_x0008_¹¢ÉA¸Ä¶_x001E_¯ËA_x000B_ª¥ÿ+"ÊA-44sÊA£_x0013_°îíÒÇAXZÖ*·*ÈA_x000F_toÉÉA_z_x0005_!ÉAL_x0015__x0006__x0013_cQÈA_x0004__x0008__x001E_Î_x001E_AÊA_x0006_C~_x0007_X3ÉAûµOOä-ÇA_x001E_7³_x000F__x0019_6ÊAÅGnÐ !ÈAÎr°@Ø°ÈAj³'ãÉA É&lt;&lt; ÈAHm;ÕÉAòTÕ»_x0008_õÇA_x0017_¶_x0011_YªÉA®Å~D°õÉA¹ã´vÉA_x0003_8OÉsÉA_x0001_èQ­8NÈAzï¤À¦ÉA _x0006_®(_x0013_ÉAùÅ2{_x0005_ÊAÛñãØVÊAìâÓ×lÉAjð¿_x0006_ÍÉAd:IËA_x0002_}ð_x000C_§«ÊA_x0017_%rÃÑÊAõ_x001F_víEòÇAo_x0002_t+ÜëÊAOçæ5ÍÈAúåh_x0013__x001B_?ÊA_x0018_²a_x000F_±CÈA_x0014__x000E_û¨¼_x0017_ËAºæÂÖ1ÈA;âø_x0001__x0002_ÀüÇA}ÓpJ§ÙÊAÕÊÑù+ÉA]0 ò»ËAZG$_x0012_*3ÉA _x0018_"·_x0007_ÉArè5*z`ÊA;ö_x001C_sÊéÊABe	 ÊAÇh_x0017_QÉAÊA­êG¯"ÉAþË½Ã=$ÊA¾éyl¨ÊA@Îî_x001B_TÄÈA(ùisÞÆÈA4_x0012_ÙµzzÉA1S{ÆÛÊA:g_x0015_^ÊAµi_x001E__x0007__x0011_ÊA_x000E__x0012_{f%`ÈA_x001F_/_x000C_î-ÉAþ»¹r_x0003_ÉA°)zC_x000B_ÉA¶_x0011_z,ÊA¶Mý_x0004_ÜÇAlX_x0005_ÁÄõÈA¨å?ú®ÉAbcÎ¤RÉAT¡DÃ0tÊA1ì$àÅ©ÇA D@vÉAé åÒèÉA_x0005__x0007_R_x001C_Ó_x0003__x0019_AÉAÐ¬xC®çÉA2|¦XÊAÐ,¯_x0017_l;ÉAd¸ÇCÊA´2úvPÉÉAuJ¡k7ÈA8Tâ3xÊAã'è#_x0012_ÈAHÓ2²ÙûÉA_ék_x0007_ÉAÞOîÉAX"EvqÉA(Àf¶ZÁÉAx£&lt;8ñ~ÉA/DD:wfÉAÐömÏðOËAR@uøJ_x0001_ÊAç_x0006_¢_x0015__x000D_0ÊAñ¥A ÉAµ_Ó=,ÈA9 PÄRÈAgÙÃ*V)ÈAfèÇA_x0014_z_x0004_½	MÊA_x0016_tì_x0007_Æ_x0002_ËAÏÒÀ%ÉA±_x0003_bgB]ÉAJR_x0003_]_x0012_£ÉAðaxÖùÉAFñ_x0008_/ÉAû&lt;Ö_x0002__x0003__x0003__x0003_ÉA^vãhÐÈAI:'·_x0005_ºÈAïrût¾MÉAÇÌÈ¤Ñ_x0016_ÈA\ï¬_x0004_ÕÊAIà_x000F_n=aÊAlIå¬ÉAøË¸j_x0002_´ÊAÙ²ÏÞÎÉA_x0019_C_x001B__x0002_[(ÊA&amp;EÓDËAE_y­ìÉAd¡pÁxbÈA+!?_x000B_3ÉAScÔX0ÉA³=e÷UKËAQt£60ÉApG:I¶_x001D_ÈA_x0016_+P¯ð_x0008_ËAÙ£_x0016_GÊA&amp;þ)yËAk_x0015_ò_x000C_åÈAztã8!:ÉA_x0016_iø¬½ÉA"eû®_x0012_ËAuÙ÷XaãÈA{@_x0017__x000F_,ÊAØ_x000F_qÙûÈA$£¢êè¯ÊAÌÞ_x0001_YôÉA^Ë_x001B_{öÉA_x0001__x0002_&lt;ùõUÎ¦ÉAupg5ÅÊA³_x0019__x0017_püwËAºæ\UÈA_x000F_Ôk£¨×ÇAjt_x0001_3bÊA_x001C_'c°ÊA_x0014_ÂåI?ÊA²0íë:_x001C_ÊA6éJ$ÉA:·æîrvÇA1«ÆÁãÉA;Ü¨Ì-ïÈA£ç8­ÄÊAPs4)ÄýÊA_x0012_Î/_x0001_ÊAÕÖ_x001A_ÊmÈAR¿í¼tÉA_x000C_a¿_x0013_x_x001E_ÈA·xÎiÈAt­ðÉ+ÉAþ¦ÁAûÈA¬éáøÂfÇA:¯`#_x001A_ËA­c_x0007__\ÈA´Á_x0007__x0007_S=ÉAñZt_àÈA_x0010_ÎµúÈAZF§HÉA0ÜNv_x0013_÷ÉAÅ¦_x0006_mX_x0015_ÉAâaÀ_x0018__x0002__x0003__x0001_:ÇA Z9¥vÊAü¬¼%xÉAcmrh_x0017_ÉATf_x0018__x0006_w#ËAMaÍÈÂ"ÊAt_x0012_¼ÑÉAißÖØ_x001E_ÈAö/¨%OÊAVä_x0004_üÊ9ÈA¢8`2ÔbÉAVøá^ËAfùó_x001C_!ÉAØ³_x001B_ÐlxËA_x0016_F\í¹ÉA($ïZÌÀÉAáÏÑ^½ÉAgëªtÈA¢caV÷VÈA+K7_x0003_[©ÊAL]f{_x0012_XÉA&gt;_x001A_6&amp;æÿÇAzu_x0013_ËA/®ìÖ øÉAÁöÊÊA×_x0006__x0019_'2/ÈA\Ù_x001A_Õá_x001A_ÊA\&amp;d_x001B_·ÊÊAÀÝÝ7ÚºÇA_x0010_I±^Y^ÈA_x0005_[_x0002_rÒ®ÇA0;}Û ÉA_x0003__x0004_/L6(ëÈAx6©¨¶0ÉA~9hÓ_x0018_/ËA_x0015_9|mÿÈA_x0014_Ø!ãÊAÆ³éåÉA=SgÿÏÊA	1Ü·LÈAéf_x0012_¿|'ËAQÉx_x000E_NtÈA¤(ÁX9wÇA3þT³h`ÉAÂû¼ÏOÉA_x0001_«{7_x0018_ìÈA_x0013_ÉsH_x0002_gËA_x0018_»RNkÉA0¡£_x0019_¼ÉA_x001F_¿½ÿÈA_x0017__x0005_wÉA+,0«_x001C_×ÉAÝ_x0005_c§Ü$ÉAûÙHêW^ÉAö·,b_x0015_¸ÊA¾5nÇÈAR_x0001_Û1d"ÉAnaG_x001F_=ÇAôøjåýoËAÊ·ëëy_x0018_ÉA&lt;¸_x000B_íÊA:áRAðÉAÉÃbä_x0007_ÉAõ¡µv_x0002__x0003_óèÈAJTy_x0012__WÊA¾Ã	ØìBÉAã_x001C_¸P=6ÉAN_x000B_Øé(6ÈAóy|CXÉAÅ16_x001C_ *ÉAÝcÃÞ_x0017_ËA.6qI_x0010_®ÉA_x0002_­¶ßÐ_x0005_ÉAÑ?Ý,ÉA_x0001_Ôf' ÞÉA °zÄ«ÉA"_x0005_¶Ø_x0018_¹ÉAÏ©&lt;ÉAá`»6ó{ÉAXÍøý#ÉAf»e1ÈAzºIÊA&amp;·¯/Ã½ÊAZoá,qïÈA8ãÀÛaÉA*Zw_x0004_OÏÉAºe3³ÊAÆc;È ÉA·àá½ÊAyÛé_x000E__x0005_%ÈAä_x0004_ü$^ÉAø-_x000E__x0006_¢´ÈA_x0002__x001B_LÚ)ÈAißñã²|ËAzêöqØ_x0005_ÊA_x0004__x0006_æñÛÌáÇA¼_x001A_Ð_x000E_mÉA_x0002_6Jå$çËA_x0006_#ªÑÿÇAtý_x0010_¶XÇA¸:oÑÔ_x000E_ÊAw-qPTÈAÊ±`ÃaËA_x0008_f_x000B_&amp;¬_x001A_ÈA;DÛ1¯íÇA®9Ü?`ÃÈAÕäÛì	2ÊA&lt;Ç½NþZÊAo1(_x0014_'_x000B_ËAm¨_x000E__x0005_H_x0003_ÈA_x001D__x000E_&lt;bÐÇA]_x000F_3X¡ÜÉAlà_x000D_5_x0003_QÈAÿ_x0001_T_x001E_&gt;KÇAgj@-£ÿÈAU_x0015_FÊnÊAv1¸¸©ÈAºØ§isÇA_x0003_ÚÇA¥0p@òKÉAü=#ÂÃÇAÆ2Ö÷lÊA_x0002__x0007_Z­¬ÊA_x001F_xF}µvÇA_x0019_W}kkÈAÞmqå_x0015_ÂÈA&amp;Ð½t_x0005__x0007__x000F_qÉAÁ_x0008_É1ÉA¿&gt;À¾{´ÉAéÜù8)_x0018_ÊA®ÊY_x001D_ûiÇAcG³ õÈA__x0008_ªç_x000D_+ÉAb¼8 hlÈAºäºaAÈAaÒ _x0002_ÉA¡´ó_x001A_ämÈAÕ¸bc@ÊAj_x0008_¾_x001F__x000C_(ÉAHy&gt;¦_x0013_ÒÉAeÁj¸ÈASÈ0ô³ÉA-UrfªÈA}²_x001E__x0005_âÊAR}_x000D_'hiÉAÔ_x0004_Ûë!ÊAC«A±ÈAø¾|P¥_x0003_ÈA×_x0001_xÉA{_x0017_ù	è_x001E_ÇAßª_x001F_CE_x0004_ÉA_x0006__x001B_¥ÈAPühC¹ÕÊA³D°CM§ÊAtõ`sÊAÓ³ÿOpÈA0åU¤ÈA º`ÍÈA_x0002__x0006__x001A__x000D__x000B_öWÊAC¡3é®KÉAü['¬oÈA0&lt;Ã{KdËA$¢Ð_x0008_µÇA_x0019_´Yz_x001A_cÈA_x0013_rÝË®_x0019_ÈA\ü'ß_x001D_WÊA_x0005__x0019__x0004_êÉA­"~,9/ÊA_x0006_uI(­$ÉAÞa-_x0018_Û;ËA[B¿h=´ÉAMF_x000E_	ÈA_x001B_}&lt;Â,÷ÈAö«ðÿÊAô±Ò¡ßÈAÆq^óÊ\ÉAÂFbñD_x0019_ÉA-:ZÇA¼þô=_x0007_øÇAÖn_x0017_¼¾ÇAñn7ÛßÇA²H øH'ÉA¬ê~6ÉA]3SÔ½LÉAî_x0003_`TQÉAômUIÿÇA]_x0011__x0008_x_x0015_ÊA_x0001_¢s8ØÉAuüT.c	ÉAIjË^_x0002__x0003_"¼ÈAÅübgTÉAÅÓCz³çÊAGOãöN_x000C_ÊAHT(lêÇAËÄ_x0014_¾ÊÉAÌÄ¸*_x0007_ÈA1_x000E_%ÁºÄÉASùB]µÉAñe_x001F_ÑYSÊAC_x0018_[ÔúwÇA=oQÕ_x0015_ÈAÞª_x0018_ÜËÉA°áÎ½ª ÉAÎy¸¡øÉA4ñü_x0001_òÉAªe³_x001A_±ÇA_x0005_	u¡¸ØÈA§ÿójÂËÉAD{f^ã)ÉAîMg_x0008_a½ËAÚk&gt;=ÔlÉA_x0018_1¨ÉAÐµ³¦_ÊA3l_x0016_ëÉA6#í_x000C_MÉAaEÔQ­ÈA¼ng_x001B__x0006_wÉA÷Ú[zÉAÀ×zj¥°ÉAì_x0004__x000E__x0017_¢ÈAÀÆíL}ÉA_x0001__x0004__x001F_%µx»ÈAøõ_x000E_8í4ÇAy&gt;ãB_x0018_ËAþìu	¼IÇAÒ+Ä2ÇAR¡[XSÃÉA"à6¥_x0019_óÈA¤ÃÆY_x0003_ÈÈAtà}_x000F_ÔÊA`}rÓÈA¾oBÅ_x001B_ÊA_x0012_à«Ú0ÁÉApî®_x0004_?ÊA_x0013__x001D_ú_x0006_ªÇAõç_x0006_ÔtÊA2ÚíÊA¯3WÇAò'ß+©ÉAË_x0001_Ê_x001A_'ËAC¢»\b_x001F_ÉAP°yèÕàÉAè´°_x000E__x001C_rÊA×TÜ_x0016_ÍJÇAF:JÜ9_ÉA_x0013__x0013__x0003_M_x0002_ÉAù_x0008_â$ÉAÐÈWï_x001A_¦ÊA¨_x0008_qvÈA1ç±;êÈAì¥Ð&amp;ÊA½í_åDÊA&amp;_x000D_Ü	_x000C_iÍÊA¨ë&lt;h¯ ËA_x001A_Ó´]6ËA¤-Ø_x001E_ÊA	¿ñðÙYÉA¹_x0007_D_x0008_ÑÈAÚ_x0014__x0019_ÙãÈAm_x0004_öy_x0004_xÉAG_x0002_ül_x001B_ÉA_x000B_Fo1VÞÈAºA§¤«ÚÉAF9_x001F__x0012_©ÈA¤=à·këÈAf_x0005_g²­dÈA_x001B_w_x0006_5¿ÉAOC1OóÉA)j_x0001_²)&gt;ÉAXÑ9âÿáÈA	Bâ|3üÈAèÃ_x001B_P_x0008__x0003_ÇAðÞ_x001F__x0011_ÇÈA_x0003_ÄRWD·ÉAü8kµoÝÊAÀÀ_x0006_Ó|­ÉA£b_x0006_ÊA8]^_x001F_òÈA_x001B_¤)k.VËA¥¥­ùïÉA¼ð¤_x001F__x0013_ùÉAÇ_x0004__x000C_©_x001D_XÊAD	ÔÓ_x001A_ÉAzvÔ4µéÈA_x0001__x0007_{äC_x0012_àyÉAB_x0002__x0018__x0002_AÊA|¿dÜ®ÉAçÓþßgÉAS_x001F_ÚÂÊAàBvßlÈAÿ¥ÃÝ?XÇA+êÕÊAZîäÉAnei_x0011__x000F__x0001_ÊAú_x0006_ÄÛ3ÉAW!Á^`ÎÊAÐ£+QBÊA/À\0_x000E_ÈAg©_x0010__x000E_ýYÉAØß©_x000E_5ÊA_x0018_²ô¶(ÅÊAKXß®ëÉA|_x0018__x0017_1_x0001_BÈAW[»§_x0001_ÉAÖê¢v_x001A_ÎÉA	Í§C!¯ÈA_x0017_Ó_x0005__x0016_9ÜÉA[i_x0016_,ËA_x001D_E£ÎhWÉA&lt;_x0001_"XjúÈAn¤_x0004_,+_x0005_ËAz¤è_x001B_ÉA­_x0002_læ'¿ÈAõ$_x0005__x0003_6ÉAµ_x0017_b7$&gt;ËA¾S*_x0001__x0002__x0003_aÇA´_x000C_¦°_x0011_ÊAsÀ_x0014_(ZÉAþY_x0017_+?1ÉA+!ïN¨ÉAÁn¤ÆÃQÉAÅ8ÉAàC	_x001E__x001D_ÈA,U²søÊA-ê	sÈÁÈAïÔÏvýÊA}_x000B_\_x0014_&lt;ÈA¦,.q?ÉA¦³T_x0006_d#ÉA±ßãpnFÉAÂ;ò_x0018_tÃËA&amp;$l_x0011_#ÈA_x0019__x0018_ð/ ]ËAMÜâjèÈA?_x0006_$÷_ÉAÙ²ZÝ©ÇA_x0007_ÞTz&amp;ËAIZ_x000F_7uÈAßò_x000E_,&amp;\ÈA_x001C_U¶º=¦ËAxÂµ_x000D_î_x001C_ËAR_x001D_ðÈA_x001F__x0011_,â¶¨ÊA¶6K£¸ÉA·ó iØÈAz~_x0013_ËçÇAÄuZgÊA_x0001__x0005_3¡ÎÇAL¡ ,ÉA_x0013__x0011_÷RÉAS_x001A_nX^ÇA©¾[V_x0002_ÉAzt_x001B_¡GñÇA_x0008_rÜ¬GÉA#\öéõ3ÊA;p3ÉA³òÎ	_x0002_ÉAÍî¸_x001C_=ðÉA¯zAuýÉAäjÒ_x0004_{ËAB¶_x000B_ËHÉAü.íãÃ¤ÉA¯7eCäÊA_x001D_)©øë-ËAÖ.Âå«ÐÇAÜö®ï5¸ËA¹@õÿùÓÇAî½Æ_x0014_vÒÊA`§ér[(ÉA_x0003_q0sÕ6ËA_x0006_RH$_x001F_ÉA×GÜþÛÊAÓuÞ_x0006_¬ÊA&lt;_x001C__x0008_*_x0002_DÊAßr¶mYaÉA_x0013_Ø_x0006_í«ÈAúò7g_x0012_þÉAù!íq8ÉA·%,_x0002__x0005_'#ÊA$mH_x0003_x_x001C_ÉAvé$äÇAÀl7×*_x0008_ÊAÉùª/æ'ÊAæq+"_x000E_ÊA_x0017_Î¼Ò¥/ÊAmU_x001A_®ðÈAå_x0011_&gt;Ù_x001C_ÉA;Ú_x0002_°	XÉAÔ³_x000E_e¿_x001E_ÉA[÷ÐÙßÉA_x000B_[ïÊ8ËA5¦*_x0011_ÄÈA_x001E_u_x0017_dFÉAô&lt;Á}*ÉAÃP_x001A_ìn¦ÊA÷_x0004_3_x0018__x0001_áÇAÖôSæ_x0019_ÉAgþF_x0014_§ÉA&gt;´ñ$_x000D_ÉA¦¦î÷Ê_x0014_ÇA_x0002_ÖÉ_x0004_ÄþÇAåRÁ_x0006_§WÉA_x0012_AU±ªÇA}ïAwÊAÉwuk_x001D_ûÇA=E¹MSÒÉA,sf_x0004_jDÉA4ãû]ýÈA®~_x001A_Ù¡ÊA_x000D_,FtÇA_x0004__x0006_Æ_x0001__x000B_J_x0002_ÊAI`ÙÅ~ÈABÜd-=úÇAp:_x0008_y¼ÉA¡ÛgQRÉÊA¬êÐm8|ÈA_x0011_"L¶·ÊA:á#ÈÉAÌÔzæ_x000B__x0007_ÉA_x0012_¼_x0017_8ÊAûµ$_x0019_ÊAt³_x0005_hÉÉA-ëe_x0006_¶ÈAð_x0014_hÕí_x0008_ÉA_x0001_oµ&gt;ÑÈAkQ!íNªÈAô_x001C_þ_x0003_GÉAü¾·£hÉA."ymLbÉA×;	ÓÊAÍ´û&lt;_x0007_+ËAu_x0011_üN\_x0006_ÊA_x0012_Â|(Á²ÉA_x0004_9ô»4ÉA]ìu}_x000B_ÈA_x0006_äÌNpFÊA×Ý4q_x0011_ÈAmÁ÷¨rÉA.´E_x001C_ÉA~ßc_x001B_ëÊA¼?¶þ[ôÊA]1_x0002__x0006_|ÇAï1 zêÈÉARÿûAeÊAµ_x001A_Á£XÉA¨½l_x0011_µ_x0001_ÌATÅ_x001F__x001D_BÊAéµÖ_x0015_ßåÊAÝÓõBÊAUù?óîÈAêIô&lt;_x001A_ÊAdnèxñÉAÞ°_x0005_|ÑÇA¾SÀ_x0012_DÉA_x0016_0áÑ_x001E_ÉA_x001F_IOTÊAT30©_x0003_ÜÈAöB@ÊA%äA_x000D_ÈAZÚøK!_x001A_ÉAð#j_ÏÉA[_Ã5æÉA«Q_x001A_Ú_x0004_ÊAßîDÈÛ=ÇAÂÐ&gt;¾_x0010_ÅÉAÔW[ÇAArÇMÏÈAY³	­HËA_x0015_²_x0015_£ÉAss(ëÕÉA _x0010_v+©TÉAõLÈ&lt;_x0008_ÈA_x0017_ÃIªY`ËA_x0004__x0008_RN,»SÈAëÁ_x0011_}]+ÈAu_x0015_]®aØÉAdM·?#§ÊAJ_x000F_0¤ûûÈAööaºk/ÊA^kÄöôÊAÊ_x0010_JNK_x000D_ÊAIt_x0002__x0003_×ÊA¸Ì( ÈA_x0002_Sí_x0013_·îÉA_x0004_íÿùFÈAí_x0007_g_x0015__x0019_ÇAìq8g.ÅÉAö'Ýâ_x0006_ñÉA_x0017_©5Ì­.ÊA®_x0005_$ÖÉAüK_x0002__x000B_ÊAú´ópÉAHPÚ¾ýÿÊA\¤ðç¹;ÉAb_x0013__x000C_0ØÊAéïÂË_x001E_íÇAa ðûÉAX_x001B_ÛA/_x0015_ÊAÞq_x0019_RÈAK37¢¦çÈA7ÿZîtäÈA_x0018_9¨_x000E_ó©ÉAF	ÁÊAÓ÷fc_x0001_ÉA¯l_x0007_¨_x0001__x0003_gXÉA,IfZÔ2ÉA_x0019_u\=ýÉAî+H[=_x001A_ËAñðö_x000F_¤=ÊA_x0011__x000E_¥jñ`ÉA"E+%_x0003_ ÉAÇ¶yWÇAAbËñ&lt;oÊA,¿ÎY#"ÉA8¿¤¿h_x0012_ÊAjhß®ËAú¯«*_x0011_ÈA¨^ÚÉDÈAØ¢þqsÊA_x0002_Iø7úêÈAP§6J%ÊA[_x001E_q«ZñÈAW_x0006__x001E_àÎÊA_x000B_± '®ÊAtÝµcLÉA+_x001A_ès²ùÉAQrkd¼ÇAî_x0001_)êÀvÈAG3_x0011__x0001__ÉA,ÁnçþNÉAÍ7Æk_áÈA:ã?èÛýÇA_x0017_ß!õÊA¬I_x001D_g1_x0010_ÊAx_x0017_¶_x0005_VºÉA}/ãh_x0017_óÉA_x0002__x0006_áDôJÙÊA_x0001_¢VøÇAT¡ø~3ÊAÖ¹gºÀ¤ÊAÕP4x2øÊA¾óé±ÈÿÊA&amp;zß7 fÈACºãÈARkXZOËA`õ_x001D_U¡_ÉAÞ_x000B_nÉAóÙAÖ_x001F_ÊA=_x000D__2E_x001E_ÈA¸àq¯_x001F_ÉAïZCKÉA_x0001__x0001_· ¸ÉAG_x0006_ffjÈAd=¢»_x0011_ÉAX=³_x0005_¤þÈAÂcÏþð$ËA5°{e/ÉAøÙ`_x0013_VÅÉAtûÃÌÊAGa{Á·§ÉAÂæ»ÒÉAº_x001C_Êä·8ÊAx_x0003_ã=ËÅÇAix]~ÇA_x0010_Ô¨jâ_x0008_ÊA_x001E_6_x0004_óÊAy"ÚÕy(ÈA·u_x0005_^_x0001__x0002_W ÈAXv,ö¬ÈAñm_x0015_ÝpÈAÀ½9V­ÊAºûr®ÊA´ÎÞ_x0016_±@ÉA_x0019_}d´_x000F_çÈAUU_x000C_­XÈAî;SÜ{ÉA_x0001_ÊüÅµÊAÄ_x0003_y¥ªÉA¼|@R÷ÉA1PJ\ñÇAÒ[È-´õÇAW_x0014__x000F_cåÈA_x001F__x001C_ø!¬ÊAm¿É0ÈAGÅøoVÇA»ÇîgÛÚÉA«w_x0015_y+ËAêÖDÚ'eÈA¬JË_x001C_CËAj_x0007_®«¹üÉAþ*¶ÛÿÉA#	vJdÿÈAÇ:ú_x001E_îÇAþ+îä¹ÊA7_x0007_rÐì±ÉA/_x0015_çß?ËAÿÚÿc°ÈAªúæ_x0006_ÌÈAþÕ)_x000E_¥_x0008_ÊA_x0002__x0003_ûú¸É}ÈAïºY%AÉAÚ_x0013_ÎR{ÉA¡ÊjÆÈAeYSÅ·ÆÇA"¸J¹B´ÈAaÍtÛ_x0013_ÛÊAÃÑômaÉA(_x0007_øIÉA¡_x000F__x0019__x000C_&amp;ÈA¬jSQaÙÉAýÒjá_x0007_ÉAgøbÑdÉAé_x0012_D_x000F_À(ÊA_x001B_ÈWAËÉA|_x001E_ê£Õ~ÈAöÌãê_x0017_kÈADà×_x0001_ÊA:îô_x000C_§ìÇA³ÈáaÇAÓú±ÊA%³sÏ~úÇADÑ_x001F_ø}4ÉA4xâE_x0010_ÇA#fÆm4ËAÄ@^@¿ÏËA¯_öÒ ÈA&amp;_x0003_:aaÊAÌ´VÁÈAv_x0004_Ï­¤ËAÆy_x0008_jcËA&amp;_x0013_îD_x0003__x0004_lJÊAÄ³lvËA=9ËAJÖKñ¤ÈAðñj_x0001_åWÉA¨ÏQÅ¥ÉA_x0002_±¶_x0005_iüÈA_x0002_%É³Ü¾ÉAyÕ¥_x0011_$­ÉAq·¥lr_x001A_ÉACµ_x0010__x0008_jÉAµ/ï]ÊAs¼_x0005_VnÈA[mÊÆ_x000B_ÊA³óRñÝÊAÌé¶Ûà_x0013_ÉAÑý¾ýFÊAm@IXÇArd±Co_x0005_ÉAº§¶þ÷ÉAl_x001C_b¤óçÊA_x0007_Õ&gt; ´ÊAOØÅ_x0013_¾'ÊA\Äþ¿ÊAÄµ¹sÇÚÇAÎÐÐæþ_x001A_ÊA_x0014_ÖZ_x000B__x0012_ÑÈA!@9_x0004_7#ÉAÖØ3(EãÇA£&gt;é2ÇAê_x0005__x0015_. 	ËA_x001E_6ÅFmÐÊA_x0001__x0002_YÖî®_x0005_ïÉAÌ_x001C_w=¯ÊAÕ=7ÉAQ&amp;_x001F_ÃªÊAu»&lt;o_x0007_zÊALæÄ_x001D_rÉA âDsô_x0004_ÈA1eQã_x000D_ËAL_x0018_ÁÂÛ_x001F_ÈAëT_x0014_XCËA_x0010_vñeÌÈAy_x0007_}ý_¬ÉA_x0019_?ÿä`þÉAyNÇÇÿ7ÈA=0+XxÉA­ú"Õ1ÊAê!½´ÇAÀ&gt;_x000F_y ÉA+$ARìÈA»_8S_x0006_ÇAÄ1ý39ÑÉA9MÈAÅ)¹IôÏÇA_x0014_=^ÚöËAº_x000D_ËA_x000E_µ_x001B_SôÈÈAæ»a'Ø©ÉAóç_x0005_¼_x0011_íÉA*_x0002_6Ï]ÊABk)ÈPÉAðõcm_x0015_ÉA_x001A_þw_x0003__x0004_v¥ÊA)v_x001F_ñ_x0003_ÉA_x0011_×Æ£_x0008_ÈAª`æ×Í¼ÊAÔQíÂ×gÈA×@¾îå8ÊA.æ_x001D__x0014_0ÉA_x001A_ìt_x0006__x0004_ÊAÝè·_x0002__x000E_ÉAÌ5^³à_x0014_ÉAø_x0019__x000D_é_x0001_~ÈAh_x0010_Å&lt;yÍÈAx0Þ¹ÈAäÍÄùÑÇA=[ã9&amp;éÊA¢ïè|`ÈA¦_x0004_QWUÉAU¿xð=8ÉA_x001E_S_x000B_`kÊA_x0012_Ê_x0006_9&gt;ÈA}$à_x0011_ÉAP@Lw·qÊAÐÿÕ`9$ÈAð]Ç¼WÈAlÜ¯E¹ÉA_x0012_¥®äüáÉAÌ_x001A_Áø§ÉAØ«Îr¤ÇA6_x000E_¥yÉA	IßGIÉAì}Ú§_x0019_#ÉAfâÔmjÊA_x0001__x0002__x001E__x0004__x000C_ñÀÏÉAûSJ*dÊA(LÜ¿ñÊÉAËv{;²ÈAçF#Ä_x0006_´ÇA	u_x0005_Ým_x0008_ÊAÅZ_x0006__x000C_áíÈAØY©_x0011_àÉA9í85{ÇA_x0012_K,zlÈA_x0015_QcLétÈA"W²µÅ"ÇAÔ«ßÇ³éÉAV_x0007_¾éT2ÊAJ^Å1IËAú²à¨·~ÉAWAXÈAöEQW¥æÉA_x0017_é·_x0019_0IÇAÖ¬¸K¦yÉAa\_x0010_Ê['ÊAÎsÞ*ÍÉAmEþ^ÐzÉA_x000E_3ªF(]ÉA_x001D_"ws¥ÉAk¡¶_x0012_í_x0018_ËA3.)À1_x0005_ÈA:Ë_x0005_ú_x0002_RÈA[ÆöQÈA2_x0006_.Zç6ÉA|6~_x0005_ÊA¢¤JM_x0001__x0002_ïkÉA8FÇiÐàÉAÔÑ´îPÂÇA&gt;BïÐ&amp;hÉA° 3_x001E_Ñ_x000C_ÊAÚ¸âïa ÊA³Å_x0017__x0005_fÉAµN_x0008_Þ¤ÉAnZ_x001E_QÊA^xµ\4ÃÊA_x0001_¾Â_x0016_-»ÉA#w¦æ=ÉA_x000B_Ð©çºÈAÅ|NÚgÊAP?_x0016_h·ÀÉA}Ï/&amp;RÊAHdR_'KÉAY?&lt;ÉAuB®OÚüÈA_x000E_ÄñÊ³«ÉA­Û©_x0015_¡ÉA]ÕN_x0008_¢ËÉAÜ_x0019_½S_x0004_ÊAóºqò¶ÈAê_x0008_f$_x000D_ËAï_x0008_æ_x000D__x0019_ÊAh_x0010_$ÍëÉAÓ ß_x0007_e²ÇATýä¡ð_x000B_ÉA"ÕÞµÊAVÞamEÈA|+2ÑocÊA_x0006__x0008_å_x001E_êOdtÊA%³{&lt;EÊA«ÙìTµ_x0004_ÊA5¥¯RìÉAX*_x0001__x001C_j_x0005_ÈA.ýÚ\¯ÊAT cqÈA:4C_x0014_8ÈAx V_x000B_4ÉA¾&lt;õLÈAR_x0011_¢§ÙGÉAD}7gÉËA9?ØôW_x001B_ÉA`'_x0007_ÍIËAÝ2 Ô¨ÈAÏ¯_x001B_	ÁÇAQ_x0002_	¾_x0014_úÉAóxæþÉAF÷&amp;oP%ÈA¨0«Ò_ÊASA­_x000E_ðÊA¹;Ì8fÈAÁ_x000C_.r_x001F_ÑÇAod_x000E_°_x0006_¾ÉA_x0019_óüG'\ÊANî=¤ÙÈAB_x001C_`YL´ÉA)×u±øÇA¬zero_x0003_ÊAñÂòuÊAK¶4s'ÇAaB3_x0003__x0004_ÕjÉA#ë_x0007_öªÉAa¸ÑþF@ÊAZSPÈA¹["ßÅÉAÈg_x001F_zPËAáHT»ÉAy_x0017_sz¯ÈA¥ü_x0003_ú`]ÉAðß®´2ñÈA¨bÿJ?ÈAOÐrÑÝÊA"Øø\{iÊAË¤þ"×kÉA5Ï&amp;H,ÊA"ùf_x0008_pÊAûý¬«ßÉA5å_x000B_ïUçÉAÎÈÓßÞjÊAl_x0002__x0003_ù9ÉA,£_x000F_m¬ÇA^_x001F_A-¨«ÇA`Â¦)ö`ÊA¦|ÐÉA½?´´ºÉAy'_x0001_¬Ù_x0002_ÊAS¶"_x0015_ÊANd_x000F_o	ÉAÔ¬=d÷ÊA¦_x000D_(jÈA¯7)x_x001E_³ÈA_x0012_îÐLnÇA_x0008_	¶4KëÉARÜTsÓÊAGÅ¡.egÈA_x0005__x000B_,eÊA®×_x0007_¦_x0013_ÊÇA µÝÙôËA~*_x0018_(Â_x0014_ÈA_x000B_Þ¿Ñ+ËA÷ÿ¾._x0001_ÉA_x001C_2_x000B_hEËA	_x0016_×Û´ÆÉAÈÖ_x000E_`×ÊAH_x0006_íþHãÈAÐ_x0018_ñ¨4ÈAÓ_x000D_a»ûÊAï_x0019_(qÉAòÞDCÉA%:ù\ÊAEd|V_x0010_ÈA/ÃµòÓÔÇA&amp;ø~¦p~ÉAøwÏkÍ5ËAÑ_x001D__x0013_CjÊAU4_x0003_ËA¡_x0004_ÊA*o_x0013_WX³ËADÂb3äÄÉAë_x0002_Søï_x001E_ËA÷ÑEe§ÉA*hOÔ+ÊA)pÍ¿_x0017_¹ËA~¯g _x0002__x0005_KÈÉA23çÉÊATM.+;ÉAÀ'î_x0013_ËÊARÃ_x0002_¨ÉAõ\?_x001B_8ËAßÒ_x0018_Ä/~ÉAù_x001C_Ñq_x001E_ÊArXõ&amp;5_x001C_ÈA_x0014_~Ù»_x001A_ÝÉAnß_x0019_ÞöÇA_x0007_MvpÀÊAäh{sÉA°uÕÃÔJÉAþØhqfÇAÖíE	ÌþÉA_x001A_W¬cÉA_x001F_T_x0003_%*_x0010_ÈAhyçõyÇAð_x001F_mMÊA	!í´_x0008_¿ÇAím&lt;g_x0014_&lt;ÉAæ_x0012_´Í¡ÇA_x001B_¦´,ÛºÊA#_x0013_fTnÔÈA_x001B_	&gt;`¯ÇA²x_Ê+ ÊAY3_x001E_½ÚÇA÷¸Í(&amp;ÉAË_x0001_DâÈAÏ_x0004_)_x0004_ÍÁÉA_x0002_R¦C¨ÈA_x0001__x0002_ui»¢xÊAú&gt;t[$ÈA_x0006_ð±=_x000B_ÈAÜK!2IÊA_x0005_ÌÀ_x0002_ÄHÊAf*Ôò5zÇA_x001E_p´Ã»ÉAÉnëþé­ÊA;ÍÔF±aÊAá^ejÉAº1ñ:ùÇA¦©_x0017_ÑÆÉA:_x0001_B]DHÈAha]VÈAÍ­!­ÊÈA_x0013_S8ëDíÈA]5ö{_x0005_³ÉA&lt;_x000D_$Ò§YÉAiä5¡nÉA(_x0015_ÂïÇAö+¨}ÈA¤_x001E_[rÅ¢ÉA»­0_x0008_ëþÉA`_x0010__x0015__x000C__x000B__x0012_ÊAâ°¤/ÈÈAÂqÔ_x001C_§ÏÇA7¾¿olOÈA÷«)uÀÈAú;&lt;ÔFÈA,rJ\^9ÉAú»¹$¹ÈAr£«_x0002__x0003__ÅÈA:»_x0010_´Ì_ËA¹ø«¶ÉAK_x001F_R8ÊAÊ¸15&lt;ÈArÞÃ³¥mËAm_x000F_éq ÉA¥ût)MÊA_x001D_àB_x0015_Ã¿ËA_x0003_½¡UmÊA'*wC¹_x0006_ËA_x000B_E»_x001D_¡ÉA&gt;ðò_x001F__x001A_dÉA2²,f_x0008_]ÇA'ÓLwÊA[á,ÅÉAïåTæ[[ÉAµÃ´HÄýÇAÆ1_x0014_ÿÒÈA´H1_x0013_ÊAå_x0001_B¦ÉA_x0013_´h_x0017_þÈA!_x0013__x0003_aÉ ÉA¤üxÔ8ËËA¤§¨xÉA_x0013_õ_x001B_¥£ÉA{üYdÉAÐÚ_x0018_@ñÊA^¸Ú5pÊA×C|ÃÞpÇA_x0018__x0017_I_x0015_ÛpÉAx7_x0016_ïÊA_x0001__x0002_ÚF&amp;«³ÈA±ú÷$_x0005_ÉAòëÅ¾{ÓÉAê?_x001E__x0018_³ýÉAö"ÕÆÒBËA`_x0010_8ÀöuÊAÐßÃuÈAVDÔZ¶_x0015_ÉA0Ýr×ÈAÀ_x0010_|Û_x001E_ËA_x0006__x0016_T_x001C_*ÈA1q§¥ÇA}F-ëÉA#ÂpiìÈA¤O,ö½ôÈAúÔPNb`ÊAÒ-#QÀÇA_x0017_k_x0015_KLÚÇAYö£5_x0018_ÉAÞ©Ö}uÊÈA¡ø	 óÉA_x000B_wÙêÊAíØæu_x0018_êÈA|¬w_x0014_{ÃÈAÕÞËø,ÉAÅC+ËA5$_x0008_öÙ9ËAB£¬¤ÉA_x000F_9XûÉA_x0002_Ot_x0005_×ÓÇAöiðëzÅÇA+²q_x0006__x0007_6pÉA[ÏyyÊAÈ44qÀÊA_x0003_&lt;dyËAï.k^ýÇA~ò£w_x0005_cÉAaQ¼g; ÉA_x000F_R"ÉÈA¸/_x001F__x0014_?ÈAcáûÿ±ÈAIûÝ$ÇA±Í©~_x0018_8ÉAôÌ_x001D_:ÊA_x0012_¼5vÜÊA¸ç´s_x0004_PÈA3Ä{ZÔÈAØxÙ;(ñÉAfÊ&lt;Ý%ÉA7í\¯_x0013_ÉAµ÷Ó½=_x001D_ÉAËêV_x000F_ÈAÅ¯·p¥¤ÊA_x0016_­_x0018__x0005_ïÊA}ÅÁÚ~jËA[ÿ÷_x0019_á@ÊA *_x001C_+KïÇANwWÁéÉA_x0001__x001E_`8°sÈAÙ¤ÑÊAAÄ_x0015__x0002_lÈA$¹{oz_x0019_ÇAµ¬Z½%ÈA_x0002__x0005_òÖÁ k_x000B_ÉAjû¨jÊAÜÈ;î_x0007_ÊAu}ÿÅRÊA%Ó_x0018_°¼uÈAó~_x001B_à_x000F_ËAvÈÚ{_x0010_ÉA·s\UÊA_x001B_I&lt;TÌÿÈA¿·TqÊAAU-V©mÊA²J_x000F_ìÉA_x0019__x0010_@j&gt;ÈAÙakSÊAZ_x0003_âÑõÈÉAöçæ):ØËA2{OÖÇÊA2¨#ý_x0013_ÀÈA_x0002_1V¾ÈA_x0019_%µ9 ÊApÏò¦¾öÊA_×ú_x001A__x0012_ÝÈA2&lt;_x0018_¼ì¾ÊA_x0001_áæè_x0017_ÉA_x0013_DÖ_x000C_ÈAe_x0001_ÊA_x001A_#/XZÉAÒ_x0016_v_x001F_?XÉA_x0017_j_x0004_Æ&amp;ÊAü_x0013_þËÉAUr?_x0018_CÈA¦B_x0001__x0002__x000D__x0004_ËAzÇÃeÉA\öÀ$ËAÿ_x0008_wg ÉAB_x001A_ó46ÊA¨_x000B_W®ýÖÉA_x001E_áW_x0010_;ÉAÜ_x001B_¿Ä_x0012_ÉA_x001E_ü_x0016__x0010_³£ÊAþ~ín_x000B_ÊA{)ÈöwÈAXr×ÏÞ-ÉA®ßy!"ÈAýõ¦&amp;chÈAºõPó µÉAÜ×3Ú×ÉAÇ_x0007_äDc¡ÊAo^hQÖÇAX_x0019__x000E_ðÈA3Ú_x0015_6ý­ÉAUx`_x0019_pþÊAÐ^_x0008_î¿ÕÉA#ñ$4Ï¯ËAÍÚ_x0004__x001D_¡ÊA»XÀ§§­ÇA7ex½ßöÉA¥¹ë1uÉA²hBÍdtÈAe+áÉAj?¡0ÊeÉA÷_x0017__x0012_"'VÊA_x0003_K_x0004_®Ý¨ÈA_x0004__x0007_ps¼byÉAâ_x000B_ïñçßÈAý§X_x0001_óÉAr_x0003_·rÉÈA_x0005_ËVS­¶ÊA@l_x0002_FÉA¾ô¥XãAÊA­&gt;éÉgËAbÁßõªzÉAÛ\/_x0019__x001F_NÈAC¶C$c¯ÈAèkmùQõÇAª(ü_x0003_!ÉA§_x0016_tªÈA,]ºSÉAsP°VD,ÈA¢[ Æ_x0004_ÈA_x0017_¹vFgpÉA_x0008__x001A_-4K_x0006_ÊAëþ_x001B_Å_x0005_ËAe»_x0015_ª fÈA0©u_x0011_TOÉA¡Êhö]ÉANÐ»0_x0008_ÈA_x0007_ey||$ÉAnDìö[ÊA§Þ.yB9ÉA´	eµÉA9°,kXÊA_x001D_½r¨.ÓÉAä%¨¿(ÈA¾µ!_x0011__x0001__x0004_F_x000D_ÈA_x001E_Ö¹È2_x0017_ËA«!`@ÕmÇAeÁÊ_x0019_ÈAFiÅ\ÈA}\ÜY¾ÊApc¥"@dÈAªÛî¢ÔÉAÉ_x0012_î@ÉAvCÄñ±ïÈA±_x0008_6_x0002_ÊApîö¸lÉAó_x0001_&lt;p_x0004_çÇA~29²xÈA@:á_x0003_L,ÉAd­*t­cÊA¾-ÃI¡®ÊACr+n£gÈA_x000F_l0Ò¢ÈAÊN÷	_x000C_ÈA_x001E_zâý=ÂÇAß°:à¥nËAñ#A_x0005_V_x0017_ÈAÞ~ÕÞ°=ÉA_x001C_ªÃËÈAÄ_x000C_þ4÷_x001B_ÊA_x0019_äô(úµÉA.J£ÂÉA8îv¥D[ÈA.Õ¦¹_x0016_ÊAìâ4!_x001D_ËA_x000E_(éïõ_x0008_ÊA_x0001__x0002_\«ïÈA QTÕÙËA÷CLGf_x000F_ÈAÃ§¶jæ&amp;ÉA_x0019_Ü_x000E_õö,ÈA_x000C_Óþ+ÉAÄñ_x000D__x001E_ÉA_x0011_*_x0015_È¤ÉA»òýõÉAÂÅùEÉAèõ;¿£ÊAÁð[|%-ÊAÉëd%K×ÇAÏÎZÊAÕrSW#ÊA_x0018_µ¬_x0018_"_x0014_ËA	5¥·-¡ÊA·OíÛwÈA ¥}UÇA(æ1¶²_x001B_ÉAÃÎ®¥´äÉA3_x0007_%ïyÏÉA±º©Ä¡eÈAõº"ü!ËA	O#_x000B_bÊAÔÒ_x000D_|°ÉAÀ_x000C_cÐmËAÉõÁëÉA~eÛ_x0008__x0017_âÉAÓ&amp;.Õ`ÉA9¾ª¶á_x0016_ËA\Ä¸~_x0002__x0005_wÿÉA_x0016__x0001_)_x001C_åÇA, U0¡mÉA;!ûÏÀ$ÈA³HV_x0001_ÿ®ÇA7l9SÝÈARZÄ_x001E_ÇÉA¢Æy&amp;È¥ÈA_x0011_Èx_x0006__x001C_4ÈAÂ%Û =ùÉAÒ_x000F_Õ4SUÈAv®p½#ÈAjÃ2Ç;LÊAR0&amp;`^ÊALÅ_x0003_À_x000C_ËAýB'ú6ÖÉA_x000C_f_x001D_ÖÈAÔ&gt;aì*ÈAÚp¾"NÉA1?S\ÊAùn	´¯&amp;ÈA+|Úg_x0004_ÈAïºé_x0001_ÉA_x000D_Ð_x0004_ï§ÈA@ûí_x0016_èÈAILN÷IÈAß6\eýÉA­¹ìtÔ_x0001_ÊA_x000F__x0010__x001E_QÊAð5W1_x000B_WÉAã_x0014_ëV_x0011_ÊA|_x0004_ëYÚÇA_x0001__x0002_ÆXÅ_x001D_	ÉA.»_x000F_GÜÉA+ÅÄÿÉA6Øö-ÊA_x000B__x001D_í-/åÈA&lt;ÔâHÉA©¼²»ÊAÙ0_x000D_ó¹8ÉA_x001B__x000C_ô_x0013_Ô9ÉAðÐ.\dÈA&lt;K!¬ýßÉAËÎ*¿_x0001__x0005_ÉAöï÷PòÊAØn³ìFÊAÈÃ:_x0018_øõÊAFªøÇ_x0011_'ÊA_x000B_çÆ~º_x000B_ÉA'ô:¢(gÊA¿Â¢P°FÊA£ü_x0011_,`ÊA»úVsç¶ÊAÄû_x001F_¦®ÉAðÄþ_x000F_ÎÅÈA&lt;Niñ&gt;ÉAÄñK_x000C_å¯ÇAs_|SLÉA¶½ÐE_x0010_õÈAàµ|æ9ÊA_x001C_ÉubñûÉAÉ_x0017_c=SÉAÍ&lt;§¨qÊAâ|_x0001__x0003_YÁËAþ:a_x0017_ÌÉA×È)»^ËAA:2_x000E_§_x0019_ÉA©ËØ_x001C__x0007__x0003_ÈA¢Â ú¾²ÈAºQ_x0015_Á÷ËA]ë_x000F_4TÇÇAå»õUÉAÐÐ'¡ôÈAÞ`=ßÉÈA_x0008_j_x0010_vñ!ÉAà_x001F_cÕ&lt;êÉA_x0014_tæOÊATã6ù#ýÇA_x0004_9_x001B_ôÀÂÉA_x0002_ªP\_x000F_´ÈAÅ_x0002_(ÆymÈA_x0015_S_x001A_Ë\rÊAL×LP_KÊAº{ÃæºÉAÿ_x001B_\¤¥öÇA6ëà14tÉApD5:õXÊA_x001B_Ò_x0012_jSÉAÎ¦¹AÞÃÊAKú_«ïÊAaðY÷íÊAîò_x0014_]JÊA,fØò_x001A_UËAÒÅ4ÉAòÇÿGäÇA_x0003__x0004_óSÂÊA´¦LÉAtÐ lÈAâ\N¼Â%ËAÇ_x001A__x0002_ÅS­ÉAº_æNÏÄÈAò·×¼]TÊA&lt;:_x001E_,	_x001E_ÉA[þ5_x0011_}ºÊAZH*ÊA¼Å÷UJÉAh~Ý_x001A_ÊAn_x0017__x000B_euÉA_x0008_ _x000D_4_x001E_ÈAjýýÊA_x0015_ÇâZÉA£__x0012_X;,ÊALTäæ¦ÊA(9W©"ËA ÔÏ]ÇÉAn_x001A_¦°±_x0017_ÉAOe¥_x0015_+ÊAæ_x000C_(ÚSÈAÄù;;?ÛËA_x0002_(ù_x0001__x0010_ÉAª}ÏuD_x000D_ËA|ÅY©³ËAø_x0005_¾Ê_x0014_ÈAÛHk_x0019_ÊA¶ÚÃ_x0015_ffÉAÕÕ_x0003_,ÈAä¿m_x0002__x0003_..ÈAý§äwÄÇA_x001D_ôP®ùÃÊA_x000E_¼G_x001C_ÉA¡¹F_x0010_²ÊAAUt/|þÆAQøùq_NËA­Ì*å_x0003_­ÉAûA_x0019_1ÊA_x000E__x0003_?íhCÈA¬XýÔ_x001B_qÊA¾_x000C_o#ÊAp_x0001_È/y_x0002_ÉAå_x0018_3?ÛÈAH_x000D_&amp;MÈA%è"k¦ÈA_x0005_´ÐHØòÇAÖi¨G	_x0011_ÊAiQ1éL©ÉAêè "_x0019_ÊËAÎ´B=7ÊAjâât&gt;ÊA}e=ôüÁÊAy2Ï=3ÈAã¾|råØÊAÓûÊ!_JÉAjQ×ç]!ÉAR ÁÈA÷MaS~_x000C_ÊAÄmïÄàÈAÚ¦AÐëÉAs_x0003__x000C_È%ÉA_x0001__x0002_·:'ÁO)ÊAyqömxDÉAæº~y@ÊA#VuÀ}ÊA2[/©ÚæÉA%×/0²ÈAJX-»ÊA	¸=¾ÊA`_x001A_ÿtbÉAi*çX»ÊAªÈ9_x000B_pÈAb¬`ç_x0017_ÊAi}_x0018_±¶òÉA)Æ­^ÊA.h_x0019_mÕdËAào$i_x0003_ ÉAÁuâÿ¯ÉA+I¾9j%ÊA_x0004_ýËd1ÉAYõ_x0019_ËÇAè[SáÆÇAÁÌ¡_x0015_ ÊA_x0002_£,i¡ËAÂè:Þ÷»ÉA¤Ngj$yÉAÈ\Òr]ÉA¥ÄüÑ,FÊA_x000F__x0012_µd¶ÊA_x001A_&amp;¹-`ÊA;_x001F_ª§ÜÈA½T±&amp;DÉAÁ_x0005__x0006_~¯ÉA_x0018__x0003_FÞºñÊA_x001A_© ¸ÉAGÚFd_x0010_»ÈAÞnÊ&gt;¯ÉA_x0012_ä)}_x001A_aÈAð_x0001_ýA(uÈAàsÃáa÷ÈA\5Õ ¬DÊAî¨ÃÙm ËAÁ:U_ÊA_x001E_§Ô®ÉA._x000C_+$}ÉA`Gëf=ÉA¨o4AF.ÉAÓ²§ÊAÊÛM_x0012_¦ÝÉABÆ!¿GüÊA_x0004_¤IþÍÇAÏ_x001A_÷*GÊA@Ì_x001A_òðÇAç2ôÈÀ¼ÇA_x0007__x001D_ªÈçÉA»¨÷_x0017_¢ÊA_x0002__x0019_ÎtifÈA_x0014_.XY~çÈAq(T¾_x0013_ÉAhÅ&lt;QæñÈAr_x0017_eÒuÉA¸ÏðµÉAR_x0005__x001F__x000B_à·ÈAÿ_x001D_6Ý¬ÄËA_x0004__x0007_Ì_x0001_Ô0_x0015_ìÉAN»/J	ÈAán¥=hÊA_x0005_¦_x0004__x0002_xÊAð;åNµÈA_x0019_Í¤_x0002_mÈAÜ_x0019_æT_x000F_ÉA¡©_x0013_P9ÈAq&amp;04ðÈAóÓ@×whÈAvo{»!ÉA±°GÓÙÇA5_x0004_ø¼ÊAâ}×?ÊAeÀ½o|ÉARÇÐ_x001B_µ¼ÉAY5zhlÉAïþw-÷ÉApiì¢_x000F__x001C_ÉAúö¼4_x0014_ÊAe3'Ü¤âÉA(¸A_x001A_ðÉA¦Ó?m%cÉA)!/*òJÈA¦ÿUéþ'ÉAy¤	NSçÊA@²,=ÉAPWÅæ_x0003_ÉAÎ0íNÀvÉAëne{_x0010_ÊAÎX_x001E_Æ!_x000F_ÉA_x0006_ëf3_x0002__x0005_¬2ÈAß_x0001_ÄvyÉAgà8òÙÉAç :WèÉA|Ã¯:&amp;4ÉA_x0018_#O·~ÔÇAIß_x000C_&amp;þÈAýÍøGúÉAýÏaÊ_x000F_ÊAÈ1Ø|lÁÊAo-ru/ÉÉAeý&lt;îZÉA7ò¬ªÉAu¬c¢N}ËAn_x000C_±CÉA[_x0006_¡Þñ4ÈAùÚ1­êMÊA¦d_x0013_D¸ÉA?{ù¬_x0015_;ÇA_x0003__x0003_(-ØÈA­MûiRfËAsÇÍ5_x000C_OÊAî2Nª³ÊA}oÉÅ¡ÉA_x001B__x0004_S0ï´ÈAb¶ÚÝÉA²ne°I»ÉAcãiì¤SËA_x0005_6ÜÎóÉA0üT8ÒêÊAÇT¼¬EÅÈAMh~+¨ÊA_x0002__x0003_¶VP·ÈA%þl±ýÉA»ïrR_x0011_°ÊAâD_x0001_äôÉA¤'L~7_x0003_ÉAîbë«°ûÉA0MÌ½ÎúÊAÙ*!$º_x0006_ÉA$¼ÛMßcÈAö`÷_x0001_0ÈA-¦ì_x001C_àÊA_x001A_	Ûº»!ÉA¦_x0017_t¨_x0002__x0011_ËAç5È¯&amp;'ÊAàÊRXz"ËA;¥ÓdÜ_x000B_ÉAl_x0017_;_x0005_ÊAü_x0015_¦ÆÈA&amp;ÿÑpÖËA`ÃÙÑüßÊA/_x000E_=¦ìáÇAÊ9|ÎYÉA´P_x000E_àÈA_x0001_ñçp~^ÉAÈüÂ+dÃÇA¡ÏúâNÉA*Ñè¶S¢ÉATcûTÏïÉA¿~GÉAa_x001E_Ô_x001A_ÉAßÃ®z¢ÉA_x0012_ýCa_x0001__x0002_ÙËAÝWþ_x0001_`¯ÉA÷^/×ËAä±êT?ÊAöep^Á°ÊAñÚDÇA±^KuÜ"ÉAÉ5xµÇAÑ#³4X±ÉA"5BoÒÊÈA_x0010_]_x0014_DøSÉAW1KU àÊAÈ_x0015_Jm_x0002_áÈAE§w4ùÊAêáZÈA­-ÇLÈA¹=xÝÉA|ÆÌµ0±ÈA9Héñ#ÈA]q_x0004_ZqËA:X.$ÉA_x0008_ª_x000E__x000E_SÈAÏ_x001B_/&gt;%)ÊA	U9G4ÉAs[ù1:ÊAü3¾n_x0012_ÉAÃ_x0019_ûÙQÇA¢h©_x001A_"ÈA'^b_x0016_æÈAlß«}ÔÉAØ#­\×ÉAËbï&amp;_x001F_ÉA_x0001__x0003_P_x0002_._x0003_âÈA°óÔíUÈA¡íB{õÇAPmqVÆÈA_x0002_8ºDÆ_x000F_ÊAf_x000B_Ã_x000F_¸ÖÇAÎcª­ÈA_x001E_íåé(ÈA æ¬óvüÉA¥_x000B__x0011_^ÉAÚ1+,V®ÉA_x000F_æ÷¨ÉAcõ"£dÊA§i_x0019_ÈA¯_x0010__x001E_ªÛ.ÊA_x001C_RLic¿ÊAäæ-2ÉA9$b_x0014_ËA!ÖBeäÈA/"	Û+ÜÊA_x0019_Y°T§ÇAoøfzÊAªÛ=Ê·_x0015_ËAsõðøÃ(ËA±qBÔuÌÉA`ÅXÉA9é_øþÉAwË_x001A_iÈA&gt;$¥ÈÑÈA@Éz¯£YÈA&lt;	«ÇAO_x001F_ÞÑ_x0002__x0003_\¤ÈA1ãdJ	ÈAUßÆ)G=ËA9û1ÊAèÙ+äK	ÉAµë_x001C_ZOÈAüSªM_x000B_ÊA_x000B_¨)ÏÊA`ÕÌ½î]ÈAÝã^?ÉATME_x0004_®ÆÈAqÁð¬IÉA_x000B_Þ_x000F_=ªÛÈA$vÍùÉAY.ñÈAåÜKËÉAÞ_x0014__x001D_Ú_x0018_ÉA°_x000F__x0006_ôÈËA®|_x001E_ý_x001D_DÊA\_É½9ÈA½¶¸âBEÉAÇm©À+ÈAc¡Ù-MØÊAç_x0005__x0017_.J3ÊA6Iæ*ÕÈA®_x0001_Ô)ÈA&amp;ø·³_x001F_ÊA´ø¢eÈA¬ò_x0002_ÜîÊAÊvÌbÊA_x000E_û&gt;ê8ÉA	_x0017_n¡ÈA_x0002_	_x000E__x0014_ðµn*ËA_x0002_4_x0005_êïÊA_x0006_=B"ØÂÊAß$tÉYÇALºP3;ËAî"n^8âÉAÖÄÙM¼¥ËA_x0004_ÿ_x001A_ÚÈAã_x0008__x0012_ä-ÈAÇ_x0006_ÎÉAxÝ_x0006_ ¥ÈA_x001C_ÆÚ:çËAô¶okè(ÊA_x0002_¤7TeÉAÏÕ½,zÊA$_x000C_ëÅ(þÇAÙÃ_x0007__x0008_3ÊA_x0005_Ïm_x0003_è;ÉAè«-ÿÈA_x0019_b©¨QËAÌ_x0015_ß\ÉA#bÅêçÉA_x000C__x0001_}óÉAÃÜ_x0014_Äó4ÉA»_x0002__x0013_¤BkÈAí@4WqÞÈA`'ÏùäçÈA_x0003_ÓÅ¹úÇAÚùÐLoÇAåÁcº]ÛÈAQîî#¬ÔÉAç)_x0018__x0001__x0003_ÝäÊA»_x0010_qsÉAÖÁHXËA¸÷ás×_x0012_ÉAË*_x0004_G"ÊAZ÷g_x0014_ÉAÀÌA_x0013_f«ÉAe_x001F_AÝ_x0012_ÉA|þ«o_x001A_¾ÊA"e¾Q¼ÈA×ñÒ±_x0017_ØÊA_x001E_ßÉnKÈAËkÏÞ£ùÈA_x000D_¿ÑhÉA}ãW¼³ôÇA_x0001_ð"ÕxÈA|¿£AáüÉAû;H_x000B_ëÇA)ÂRPÈAÇ°ÑKJËAxgÒ«ÃúÉA_x001F_àô_x0018_ibÊA¡Ä¥Xµ¶ÇALb_x0016__x0013_B5ÉAh u÷òÈA*_x0010_ðÊAô~òa´¯ÊA_x0016__x0002_7_x0003_EÊA¨Þa¸ÀÉA ø |uËAd²bºKÊAÎÍ_x0004__x0013_^_x001E_ÉA_x0001__x0005_¥¶¢´¥¡ÈA_x0008_VÁrS_x0006_ÊAQ+bÉoÉA_x0008_Ú_x0008_CEçÈA6¸2p(*ÊAë·}âÉASØüZÇA&gt;ÀÖ¬_x0004_ÉAú á¿KYÈA_x0003_ªWJoÈA_x000F_µJõ5CÇAÄ#ôìàFÉA¹åVBþÈA?%nÖÂÈA_x0010_ûM_x0001_{LÉAñßx·(_x0006_ÉA4ön{_x0005_ÊA_x0014_´ÁK\ÉAÇG­IÔæÈAj_x0005_N_x0010_Ú²ÇAÒÌâ_x0019_nÉAjpKH¥ÈA×-H_x000E_!ÇAÌ­#$@ÈAaG¬î#ÈA_x0002_ûÊ=ó_x0015_ÊAC&amp;'óuÄÈAÎÃÿ¨ï_x0012_ÊA×_òÅÇÉAÔýÂr_x0006_ýÈA$_x000E_×3gµÈA_x001B_&amp;¬_x0001__x0003_h_x0001_ÈA¥_x000C_¶wõÊA-l_x0008_|ÊAâÿ@ó_x0015_ÉA_x0003_ _x001C_èâÈA³e3Ê×îÇAÀGç_x0007_cÆÉAG_x0005_s_x0004_ÊA_x0001_NîÙëÈAaäk©SuÇAnº§²_x0013_ÊA(Û4ÀµÉA_x001A_«[_x000F_øËÊAÌ%_x0011__x000C_"ÛÉA²qõ§IÊA+ÐØNhÉA&amp;®_x0015_CAÊAÏ»%ÆH*ÉA_x000C_Ë¬¥¯ÙÉA;^ þÉACÃË|éÊAl¾³êãÊAbbâÁbcÉAgvóÂÛ:ÈAçÙÒïiÊA_x0002_WÕ@¿%ÊA|À_x0001_edÉA ht\ºdÊAe÷F¦_x0012_ÈAé_x0003_ÜOpüÇA+l¸®?ÈAX_x001A_Åòì?ÈA_x0001__x0002_©¿bsÈAzÀ7ò_x000F_ÈAc¡À×T¡ÈAù_x0007_A3rÈAXÖ}ÁÃÈA½ÚÒ»ÈAj¿l¥7ÊAíHá_x001E_u¡ÉA_x001F_Tî¢GxÈA»ÞM§C&lt;ÇAÄ¦f_x001A_ÀÉA_x0006_È¡ÀwÊAV_x0003_ËCÎ_x000E_ÉAÞ_x000B_Ø3ÌÉA¥ñÞ]_x001B_ÈA¶QfÁRÉA¨ël~ÉA2GJ[¾øÈAÂ_x001D_Uf@LÉAz.cv3ËAnç=ý1ÊA¡_x0016_­wXËAGÄO¬ÈA®_x001A_i_x0011__x001F_ÈAGÞ0ÁnÊA_x000C_dËFºØÉAû!ÿÇAÿ/Î®bûÇAÜVL¯tVÉA6ËÀUIÈA2f4Z÷»ÈAæwZ±_x0002__x0005__x0017_zËAç_x0005_ VÇÊA¸&lt;«DîñÉA*	À¥/lÈAç4aÚ°)ÊA_x000E__x0002_q?_x0005_ËAg_x0019_ïrIÈAS$ülxÉA_x0002_â¡Ä_x0016_RÊAò+°ÉA_x0007__x0004__x0003_9ÖÈAW¹_x0007_FDÈA8åo5GÇAÒ:_x001B__x0017_TÙÇA{^ôoÙÈA@ão`=ÊAR_x000B_É×aÉAz_x0007_HðÓÈAä£Éí_x000C_ÉA9_x0001_ý¥k_x0005_ÉA´Ê_x0004_wÊA_x000D__x0002_×$¹µÊAnJØÛÉA´Ùi.ÀÈA=Ð³?[¸ÇAÈc_x000F_h_x001D_ÈA9÷Ã2ØÈA#ºÿ Ù{ÈAY$ÓQ_x0010_ÉA&gt;_x0010_ûâB_x0018_ÊA^{{S_x000F_ËAÌ^ÚæCÈA_x0003__x0008_í¡ßXÔÉA=BeÓVÉA _x0007__x0003__x0006_NòÉAæþ;@²_x0008_ÊAÌb_x001D_RÉAð	Ãl=sÉA_x0003_Ì_x0014_ÄÂ¯ÉA&gt;_x001B_$òo_x0018_ÉA\2¡yUËA_x0003_T~N¥ÈA_x0004_a_x0015_&gt;8FÉAÜùÔTOÊÉA_x001E_Ô6_F_x0011_ÈA,Õ¤Ñ[ýÇAQ:^MuÉA6¨1«jÇA)_x0016_ÌÒ´ÈAäÖkeUÎÉAÉÆB_awÉAqÀ;üË|ÊA~¾üí_x0017__x000E_ÊA"ç¤óÈACä,ÐpÉAÝÿknõñÇAl¸-.[öÈALß£ Ô¦ÈA_x0017_þ_x0001_ÈA*o_x0002__x0011_¨õÈA¯²_x0007__x0005_Â_x000E_ËA_x0001_V_x0015_yÊA~Ä¶_x0013__x0003_ÊAÈ¤_x000E_s_x0001__x0004_âEÈA6{_x0013_3ËAL_x000B_vÝå_x0007_ÈA$«,_x001F_ÈAÓ_x001C_ÁÕÈAGg_x000B_ÓªÉAZ*VO_x0002_gÉA7ï2ô1ÎËAâ6ç&amp;rJËAºÚ_x000F_5	ÊAýó-úÉA±!£"²ÉAÓV_x0019_RPOËAT'õ_x001F_{ÉAMÍxnh&amp;ÊA@·_x0011_öÅ0ÊAkÙ4:ÈAZ®û~"ÉAsD$_x000D_ÄÈA¥£äy·³ÊA¦3 büÊAM=_x0003_D¿°ÉA,¼ìjFÀËA@cAô_x0012_ÒËAÖó¡­cÉA_x001C_Y2¨GÇAþ_x0010_¨½1ÉA_x0001_þB:_x000F_ÊA½Y+ÚÉA _x000F__x001C_ÉÇyÉAw$ïf_x001C_ÈAÀÞºÂÐÈA_x0001__x0004__x0017_c_x0017_#ÐBÉAÍxê8_x0003_(ÈA_x0016_l¾I_x001E__x0002_ËA_x0018_^ö_x0012_zÈA_x000D_&gt;Æô5ÈAÛ_x0002_L_x0013_ò_x0013_ÉAÈúåÄ¶aÈA~Æ_x0010_óÈA(Ì_x001F_°âÉA¼ÊÜ&lt;+_x001D_ÊAªºä&lt;ÊAìÊi_x001F_ÓÉAÅ´¤¬_x0014_ÉAX56_x000E_¡2ÉA;É _x0005_ãÈAýècÞ_x0004_½ÈA5 õEMôÈA	_x001B__x0005_+éÉA^JªÊA0ÁAwSñÉA-fò_x0005_ÈA_x001B_pÙád_x000C_ÈA_x000D_MÊ²H«ÊA,_x0014_ª1eÉAßÕÛ)ÉAúSæ&amp;Ç¼ÈAM_x001B_B9EËAN]Ý=V}ÊAÈ{_x001B_¯´ÊA¾õ;8~ËAaæ§§(ÊA6Zä×_x0001__x0005_ëïÈAÄw4ÛP_x0015_ËAdëDÛ_x0003_ÉAT'_¤ÊA_x000C_Ò_x0015_wTÉA£°æüyyÈAÛ¾;9ÖnÇA®eË{ÊAÍèÓq¯QÉA_x001C_)3×ÉA_x0016_Ù}_x0001_9ÉAnG¡DÈAfÔ_x0003_|HÈAÉÔUl_x001E__x0001_ÈAR¿c7_x0001__x0006_ÈAé'_x0016_ñ¹EÊA_x0002_8P_x0018_ÊA_x000E_rÆQàÉA_x0007_1¡"Ç¶ÉA_x0011_³¾¥x]ÇAØ¿#_x0004_rAËAyü1½	ÉAtÏn«íÉAò_x000B_?_x0014_ñJÊAdXZ_x0007_òÒÉAN"vøöÉA½ÇcÒ@ZÈA¦l_x001A_0ÊA_x000F_ñ_x0008_!2°ÉA;BaÌ_x0010_ÇAQî¡BSÉA=¦å6°êÈA_x0002__x0003_c¯æ¸TÊA3ñ3_x001D_]ïÉAÙyñE£ãÉA[ÐDÝùíÉA+_x001E_Ä_x0012_6¶ÉA¤_x0010_Ð, wÈA½÷Å:êÂÇA5ò¡Í_x0001_9ÈA=öÓ*Ü7ÈAäXü2/ÉAgÁ·ÑQnÉA¬Ç#ÖÅ)ÊA_x0006_.Q¥ÇA9ò|¶!ÉÇA_x0008_$¿	ÈAøN1ËA]wÜ^ø·ÈAM,ÿÙ÷ÉAX_x0007_ø[ÊAÊìUïXÈAÚÓ_x0018_£_x0001_ÈAIc\:_x0012_=ÊAH$hh^_x001C_ËA¬_x0019_ÉA_x001B__x0010_ÇÈõ_x0008_ËA'&lt;¾"ÃÜÉA|1«_x0013_×ùÇAnRGÿBÉA_x0012_áQ5ËA_x0013_C$ÌÈAÚÉ-øS_x000E_ËAO\3_x0006_	ËXÉAd_x0008_É?ÞrÈAúî¸ÒÊA_x000D_8JÉAýÂ_x0011__x0005_LgÉA¡òÌç )ÉAÄÏ¿»ç«ÉA#_x0004_ÿ)&lt;ÉAÚS¾×ùËÈA;ñØU_x0001_ÉAS_x0007_ÐÙ_x0016_6ËA_x0008_Ù_x0017_~îÈAË*&lt;¨ÉA©ÓÍR«ÉAè&amp;«_x0018_RÉA5v÷)o(ËAßW_x0007_±^ÉÈADÿ]B_x0012_ûÉARc´!ÅÈA]NÖ¬i*ÈALVPe¶¿ÉA #ø©&lt;ÉAy¸BA·ÊA_x001A_Ý`¡1_x0007_ÉAãH_x0003__x0004_yúÊAîö¼\NÊA_x000B_t³_x000D_î_x0002_ÊALð_x0013_#ãÅËA_x0017_¨Z!n\ÉAØÐCwíÊAVp_x0002_üÇA_x0016_á»_x0011_éÈA_x0004__x0005_s6©IwJÈA_x001A_azµ_x0012_|ÈAµ_x0014_e_x0003_qÇAÆÂ«F¦gÊA&amp;_x0010_?ÇA~ç¯X@_x000F_ËAïÒ_x0003__x001F_ÂÈA²#nÐ¥ÉAÞóÖs£ÊA4åWoÉAúdO_x001A_kÊAV_x0006_ÄQ-ÊAzzBÊAP_x0002_Ò_x000B_¨ÉA_x0014_Í_x0006_!RÈA_x0007_¿Õö_x0018_@ÊAl_x0011_8:Ç(ÉA_x0018_Û$íØ4ÊA_x0008_Üq°_x0006_¤ÈAhÝ_x0001_ñúÈA_x0013_äså ÈA_x0019_µ#¢ÃzÊAÃ}í&gt;ÈÇA¿uZßK`ÉAº_x000F_·_x001A_¨ÐÈAgÙI_x0006_ÉA¾_x0008_eV_x001B_ÊA?_x0012_$u~ÑÈA§ÒÔ?´ÇA6/b_x000F_U§ÈA{_x0013__x001B_çãÝÇAhdÄU_x0001__x0002_ã&gt;ÉA ìíò	sÈAëÚÈAË)yÆàÊAÃ5m9ÆÉA¨_x001E_ó"_x0006_ÅÈA'5_x0002_uÄwÈAåò Ì|ÉAûîÈ_x0018_tPÈA4ò_x0016__x001C_/äËA¢_x0002__x0002_ËAÛÀÌÊAöDèf¢ÏÉA^Øa§ËAÕñÜ_x000F_&lt;ÈAEnß.±ÉA°_x0011_Iø¿ðÇA%þm_x000E_éÈAjk!¯¿ÈAcÜÿÍÈAã[ÈAª0v_x0016_frÉA_x0012_ÄÀÇA£._x0002__x0013_·.ÉAsäÁsÚ_x0004_ÉA_x001E_dOc_x0008_ÏÉAu_x001F_^¶_x001A__x0015_ÉA@½Ê9¬ÉA4ÉÏ[®sÉAæÈc_x001D__x000E_ËA_x0001__x0003_Q_x0012_¼_x001D_ÉA_x000B__x0013_óãóÉA_x0002__x0003_u8&lt;©òÇA_x0012_±Ú_x0013_õKÊA9_x0013_Þ©°·ÉA_x000E_¦=&amp;!ÃÈAHÅû®uÊA_x0004_áÁ4_x001F_ÈA_x0015_û_x0016_Eª¼ÊA1úY÷ÈA_x0015_»êÊA_x000C_Gq6_x0002_ÈA#¨úá_x000D_ÔÈA_x0010__x0003__x000F_§ÉA_x0011_s_x0006__x000E_ÊAI¿roº0ÈAÀq·ÏÈA_x0011_RÒTÐHÊAÑéÿô_x0001_ÊAñ_x0003_Låõ_x001D_ÈA¡«EäùÈAºòþü£ÊA@Ö}' /ÊA9¡±¬,_x0017_ÉA_x001B_ U¹ÇA¯zm¥*ÊAþÎ_x0010_H£ÉA1_+_x0002_ÜÉADW9/×bÈAØÆÃ_x0002_¿rËA¦îùµ_x0006_NÉA "¿à ËAvûèFÄÊAÞFr_x0019__x0001__x0002_xËÈAgôÁ_x001A_¾ÉAÖx¼ÊA_x000C_ËAçâ80&lt;ÈAÙÉ¿Aõ_x001C_ÉA;öÊïhËA_x001C_à_x000C_/òÊAM¸_x0003_d_x001A__x0013_ÊAx._x0019_.ÉAØ±&amp;_x0014_ëAÈAÙvJr_x000B_ÉAÆñ%ÈAg_x0012_è_x0016_OZÊA\êÆr¿ ÇAláß×7ÉA_x001A__x000F_@|)ûÊAÿj)ùºZÉAlDx»úØÈAW1¶ÕdòÈAr¾Z_x0008_ÊAÄØx	÷1ÉA_x000B_ ÿ=ÉA?(ZÚH_x0011_ÊA®Ðs÷vËAvD_x001F_ú;îÉA&amp;_x0001__x001B_x_x000C_ÈA?;Ð.òÝÈA"ÚD¿ÇA aWZ_x0015_tÉAÌæåôÉAMH]_x0016_;ÊAf©å_x0005_SÉA</t>
  </si>
  <si>
    <t>1ff65ebc636a5e4aaa61745322aa611a_x0001__x0003_;=ý=aÉA_x0019_£]aæèÇA_x0002_îÄ]¶ÉAx¼}Qy!ËAÁÃj}zéÉAhÉË_x001B_ÿ­ÈAî_x000D_«cócÉAýh¡s_x0004_ÑÈAÒ;¼°DÈA1K^n¡MÇAx_x0001_6v¹ÈA_x0016_hu_x000B_HÊA½«*è_x0013_ÊA`fïy'ÉA _x001F_d#&gt;§ÉARID·£ÈA+/|Ð_x0003_&amp;ÊA_x001F_õRà,éÈAÚÒË	jÈAt_x0006_Ì¨yÇAîD_x000F_Ã×ÉAÄêÉ©_x001E_=ÉA·Ç$äÉA_x0016_BÉAôxÂ½ÇAõËä_x0016_|ÊAöù_x000C_8æÄÇAs_x0008_-»gÊÊAüA_x0007_,³zËA«ð(øoÊAZò0þeÈÈAb¶Å_x0005__x0006_çÇAÚ¨¤'ÉAµ_x000F_b?_x000F_ÉA1_x0016_Q¸ÊÇAë_x0017_ª_x001D__ÈA_x0002_º_x0010_PÉAI¾?ú¨³ÉAI_x0013_è_x000F_n+ÉA¹¶NIÉA¯!L_x0019_ËA:°_x0014_&amp;¿ìÈA_x0003_]_x000C_ý?ÉAÁ.ó_x0001_ÈAð_x0004__x001F_ôÊAÅ»I¿_x0005_ÐÉAad{ÊA@º¡)6ÉAÞ5O_þ°ÉA91­$ÊA®{ K4UÉA8ê6CóÊAM]_x0014_I_x000C_qËAÈ8J¿êËA&gt;JÜ¾uÊA}N¸îâÜÊA&amp;H®nÈAacNì	ÉA¼AQ3_x0008_ÿÊAôU_x0012_DéÍÉA¼¸_x0019_¦ÉA(\d¬_x0013_ÂÉAG_x001E_Â_x0015_­_x001C_ÉA_x0001__x0002__x0016_å×è{ÉA§ê:³²¢ÈAÀÕ×_x0002_±fÊA©ß¨Ó[æÈAíê_x0005__x0019_²ÊA­ã+u²ÉA_x0003_É_x0015_ó	ÑÉAR?øëÔÈA¨zv¥_ÉAhfàìÅÈAÔÄÀàÊÈAzÊuÊA_x0005_JKlÈÉA_x0006_o°º_x001D_pÇAfÍQ6ó¤ÊAï_x0015_þJ1ÊA^¾i_x0017_E_x0002_ËAò#"ÆÈAò)îç_x0001_XÈAL©¸_x001D_vÉA%yé¦òÈAi¦Ê«0ÇA,1ÏÇÉA_x001C_vÓëªÀÊA{-Çç}ÉA¸v)_x0013_ÈAôìaÌò9ÊAÎWè%Î±ÉA%I&amp;ôÀÉA_x000D__x0014_RS6¨ÇA÷_x000D_gMËA_x0015_zÄÿ_x0002__x0003__x000C_ÄÇA®u_x0006_ %ÉAîÏ_x000D__x001F_"ÉAé_x0018__x0001_u¶ÉAi,Iq_x001B_ôÈA)×Ö­?lÊAoWcØè¡ÈA¢_x0017_2UºÉA&gt;*#h_x0013_¼ÉAÝâEÏIâÈAU_x0013_P_x0002_³_x0007_ÊAø2«ô3ÉA_x0008__x0003_)¶_x0003_%ÉA:WgO4 ËAöñ_x0010_ÀÊAó_x001C_LIÈAéùþe|ÊA_x000E_è_x000E_êxíÊA_x0002__x0015_Az=0ÊAäÄ!ÿ;cÉA°àO_x0002_+2ÊApY`¥ùÊA,=¡Ù%ÇAë_x000F_Æ_x001C_¼ÊA²_x001B__x0005_ì_x0015_UÉA_x0018_ÄhîíÉAÊ_x0018_ÜvûQÉA=Ì©ªÈAö¬k_x000D_JÈA|RpÁÍqÊA_x001A_-PêGÉAT_x000E_V`_x001C_ÊA_x0005__x0006_#	¢ñôÈAã÷^-#ªÉA'd	ÊA §_x001A_^;TÈAäæw=P&gt;ÉArÏª];ÊA_x0008_É_x0013_-ÊAóóÒézÊA3*#UÃ_x0003_ÉAØÿ´_x0007_:ÞÉA[ä_x001A_Yg,ÊAN2vTBõÈA_x001A__x000D_+NÈA_x0007_ ÏATÉAM_x0012_÷þ¶ËA]Ðmy¼ÎÈA¾Zÿ_x0002_÷PÉArñ_x0005_¾ÈAvº0ÀÇAF_x0003_¨VÂÈA_x000C_`kê_x0018_æÇA\´@¥&lt;ÈA§ÙWyîÇA³_x0004_m|¹cÈA@vd¿_x0017_½ÇAßÁ_x0015_.³ÉATß_x001B_ÃÅÉA_x0007_º rö_x0001_ÈA]õýCÜ_x000D_ÉA_x000E_4±_x000B_ËA_x0019_q0°ÓÉAI$³z_x0003_	ÖËÇAñ¤_x0007_özËAÀþGä©´ÉAlÂõÞ	ÉAùY´piÊA_x0008_B+4ÊA÷×£¬XÈA½þîÀqÈA	vàÁËAÏü­2_x0002_IÊA_£Y¦ÐÈAâEü1ÇA©ìÓ}SAÇAÛ_x0005__x0010_H_x0006_CÉAo_x0003_½q_x001C_¨ÊA®Ã9©¥óÊAØª_x0008_9ÝÉA_x0011__x0005_ï(öÉA_x0010_×JYÉAr2#	µÉA¾_x001B_±_x001B__x0010__x000F_ÉA&lt;«à¬_x0011_ÈA_x0013_±tqfUÉAp§¨¤ÓGËA©37äoÊAp_x001D_á_x0004_4%ËA_x0018_@µCX4ÈAý(Óè_x0001_ÈA3zu_x000B_1BÉA'îV¿_x0017_ÈAïv)p#_x0006_ËA¿"_x0004__x0013_÷®ÊA_x0002__x0003_É&gt;ðWhÊAáG&lt;qÓËAÓÚo,_x000F_¶ÉAaà_x000B_5ð¬ÈAÉÈtÉAµ¤,_x0006_©ÉAv°L)%&amp;ËAíºAIÙÉAp_x000F__x0016_I'ªÈAe×å{?æÉA/£§ _x001B_bÉAÞK4n$ÊAfOH_x0016_ºÇA«_x0013_7´DÉAÈ@+{.ÉA_x0003__x0019__x001B_8ÊA~_x0004_^n{_x0007_ÉA4_x0001_"S²_x0010_ÊA_x0006_Tb,ZPÊAØµ²° úÈA¤"_x0016_ÌIÉA^ó|»ÉA£ÈøÉAÒÁ)õ&lt;ÉA$Ñ_x0016_*_x0006_íÈAdaö?[*ÉAøÖ´?tËA6¾M6@ÇAÁ_x001A_³ðïÇAj×ÎdU¹ÊAe_x0015_ì¶ÉALì_x0008__x0001__x0002_Ò_x001A_ËAâÏÆàÈ_x0017_ÊAÿþ,¤_x0013_iÉAÔ_x001E_4ÁÜÉA'_x0008_ß#¦ÈAy_x0010__x000C_ÿvÜÇA´¶_x0012_FÊEÊA¶P_x001D_K_x0012_ËAOOµ9 ÑÉAßZÿiu:ÉAÙsö_x0013_ÕÇA`Ê1dAQÊA^_x0019_çÁÐÉA°ÙZÛ/ÊA8'[â!ÈAGÚ_x000D_n_x0019_öÉAD§ý@+ÇA_x0001_Dq_x0002_½ÉA-&gt;1°¿øÊA+¡æòÎÈA¿¨®_x0008_ÉAÓñ_x000C_!_x0005_ÊAE»ÈA_x0017_`+[YwÈA_x001C_QiRTÈAÄyÜÉA_x001B_|P0&gt;2ÈAg¶cø­ÊAÚ%N£Â©ÊAîÆdqãÇA_x0018_t[;_x0014_íÈA_x0008__x001C_»_x0010__x0008_ÊA_x0001__x0003_þ¢$6_x0013_þÊA8Íñÿ¼¨ËA¡;å+ ËÈAY_x0017_u:£ÄÊA¡_x0003_Êo*ºÉA÷_x0003__x0010_f:ÈAªö*Â[ÉAV¥ÚÒ_x0016_ÊAG_x0001_Û¹ÊAÊ_x0007_(_x000D_çiÉAÆ¤âëåÓÉA¯è»3ÉAx	E_x000D_¿ÊA_x001A_¼$É×ÊA¬Ç_x0017_Î_x0013_ÉA¹Î_x0014_¢_x001D_OÉAÛôx_x0006_oÊAx¢ïC67ÉAmzK|{ÊAÊWÈA_x0016_ãá6_x0010_ñÈA\_x0010_&amp;ûL¼ÉA¹þ©ÎÊA %NÊA_x0008_0«Æ¢ËAý3_x0015_&gt;,áÉA_x0013_´ÅD%ÉA&lt;=Ïv_x0007_ÈAö{&amp;ëÉA?ù_x0002_c@8ÊAhSÓ_x001E__x0016__x0005_ÊAÎëö°_x0003__x0005_?zÈA_x000D_nTJ©ÈA:_x0003__x001A_¤°ÇAÜe@#ítÊAt´C¼GëÈA_x0005__x0006_¦NäÇA&lt;9ÉÁÈrÊAQ¤ÚKóÈA±4ÁnÒÉA_x0013_uF¹ÇAcÒ úV_x0017_ÊATÖZ+]óÇAbï§ÉAÄ%ñ¥qÄÉA²¶ÉÃ_x000D_ÉAu_x0004_|\_x0013_sÇAÈÅøò¹\ÈAAòKäÉA|Å _x0002_ÔÈAÍ¶EFøÈA_x0008_dôAJËA_x001F_B_x0003_¶#ÊAx¢_x0014__x0010__x000C__x0015_ÊAgðôéÇA_x0018__x0011_*ò²_x0001_ËA_x0019_i/U2ÈA|³+_x000D_hÉAÆ1-Ì_x0014__x001B_ÉAÕ@»jf²ÉA!¸	f'ÊÉAbËWñgDÈAIñý³7ÊA_x0003__x0004__x0003_Ãõ&lt;ÚÖÊA:_x0003__x0013__x0019__x001C_ÊAaØ_x001B_pÉAÀàËí_x0015_?ÈAÉ°ëfóuÉAÃ_x0001_éfûÈA_x001C_KæeGÈAu_x0003_Ï"ÊA6_x001A_¥_x0013_|QÈAÛÒ_x000E_¼uÕÈAªþxMÉAðª_x001D_ÿñ×ÇA_x000D_6¨?JÉAØ]¼:ÚÛÈA_x0013__x0006__x001B_±_x0015_ÊA§qÛÈAªs_x0006_1¶ÊA$¥±Â_x0017_mÉAÍÎëeÉA¾Påj_x0002_ÊAÚv8"ÖÉAÂQ¢{óºÊAÿ_x0015_¥_x001E_#êÊA`¥id´ÈAÛö~{_x0004_ËAaÉý7_x0019_yÈAìº¹HGÉAo_x000B_­FÁÉAV§àKü_x0013_ÈA_x0003_mW2ºÉAÆ_x0002_U þ_x000B_ÇA#}$_x0001__x0002_DíÉAñ0ÂbÉA _x0016_Û|ÉAþ²fÞ&lt;ÉA(Ä¥¶_x0018_ÿÇAêÓ5_x0012_VùÈAN_x0015__x0007__x000F_)ÉA))½_x0002_u_x000C_ÉA_x0018_Kêm©kÊA_x0008_ìê_x000C_¬ÉAë\ÏÊA_x001A_¢^ÈA_x0008_Ì¸_x000B_~}ÉAXGx4\_x0010_ÈAryÌÅºÉA_x0018_êY&amp;î*ÊAWC	WÉA^Ü_x0015__x0007_7ÉAÉ¸_x0012_¤1¼ÊA³6ç1£ÈA×]¹¶UÉA_x0001_KSrÊA_x0002_¯¡H_x001C_ÊAFqbÈAÆ_x001E_ôRuNÉA O°__x001F_=ÈA~_x0003_ÍãOÊAujd_x0006_ÈAÍ±_x0011_vÈA_x001F_ËüfCÊA;­_x0002_ZËAiâò4ÂÊA_x0001__x0004_Ô-4}_x0002_tÈAöÔ»©ÊAë³{rÙ;ÊAôDÆ_x0010__x0003_ÊAwD¥_x0004_·ÑÉAYÚâÎÊA_x000D_¨Íã_ÈAkL×QÊA¦Z!ô7ÉAgÉóÆ_x0019_OÈA®W+wD7ÉAnµ`4:@ÉAlRø¶ÜÂÉA_x000F__x0018_±éÌÊA'þ0ðÈAÚ¹	ôèÉAÔº½|ôLÉA_x0019_£LW¹ÉAw¡.cú\ÈAo_x0011__x000C__x001A_1·ÈA?ìæ©ÉA¾Å_x0018_æ6ÝÉAS¬rÂÖ.ËAöM4ïÉAÒ p²$_x001F_ÊAÎ)ñ_x0015_Å±ÇA"9è	Á)ÇA`|¬{äÉAm!¯¡ÈÊAc¸ÂÈAÔ|\"r{ÉA!_x001F_~_x0001__x0002__0ÈA¥JÀ6ÊA_x001E__x0015__x0019__x0006_Û_x001C_ÊAM_x0017_}!·ÉA_x0002_Éõ_x0001_¶\ËA´~fç$ÇAa&amp;fúäÉA§_x001C_k³_x0003_¯ÈAÛ_x0012_Þ`ÈAIïõ_x001E_¶_ÇA*·ëp'wÉAå7ÓÓ¯ËA_x000E_cæåöàÊA_x000C__x0013_s¥/ÉAF kqLÌËA_x0001_Ôj&lt;®ÉA?À÷)ÜÈA@ù00WÉA^&lt;_x001B_ìÄÐËA§_x001C_Ô¬^4ËA¶^Êð_x0007_¥ÉAü°TËAg³Þ¸ÍèÈALj·èe_x000F_ÊA_|O)ÉA%÷&gt;¬úËAÙ²ûÏ­5ÊA_x0006_miZ2KÊA8%ÙÉA/ZÈAaãÉû«ÇÊA Dx_x000B_ªÅÉA_x0001__x0003_"bBÖìËA¦Í 4ÊA"¾RhUÊA_x0010__x001C_?Ã¤_x000C_ÉAcÌtÇ_x0019_ÊAáÐ,K« ÊAüd[\mÈA6à%_x000B__x0010_ÊA´_`ë_x0010_«ÉAÝªÌäIÈAjØ»ÈAæÏ à_x0011_ÉAqm;­é^ÈA]t_x0002_é©ÓÊA´A`öý&gt;ÉA¼ó&lt;$P_x001E_ËAÉàw5ÄÈA_x0002_r(ðÒÊA¨yÉÎkEÈAo_x0005_4ÇAßhä_x0003_ÉA_x0016__x0012__x001C__x001B__x000F_fÊA_x000D_N68ßÊA{_x0011__x0017_¦EÉAÒÇóÃåûÊAJQvøÖÈA8ÙÕºUÊA N_x0001_¦_x0013_ÈA÷QDÈ!ÊAeÂªðÊAjíM6uxÇA]TîP_x0002__x0003_åöÈAìaÛß£ÉAsi_x001B_îÚÉA^I¥aD_x0006_ÉAÞþâÙÎ¹ÉAN[EÈA)²_x0015_]ahÉAèÞø¡ÉAÜadÏ·RËAÃù¯ªöÈAÃ«ÓØÇA_x0018_}_x000E_seÊAoò_x0008_	ÁîÈAÖë-]ô2ÉA+ß}¿ÊA_x0018_´CöJ&amp;ÉA_x0002_5_x001F_$~ÊAL9ì­¼nÉAX÷øÉATçØ_x0004_ÚÊAÈËÉAjuíhÂäÇA®\ ¢7_x0004_ÈA*«åÝüÉAxÄÙÛðÊAE&amp;utËÊA_x0001_&amp;SFËAP½©äÈAµ¹MeÈAW¶@_x001F_UtÉAÖ7_x0013__x0006_&gt;_x0007_ÊA¦|mÓûÇA_x0003__x0004_Îói(ýÈA?¹µ¡ÊÇAÔ² 9¸fÉAñ¼ë_x001C_ÔÉAR_x0001_ø²_x000C_ãÈA´¯u5ÖÈAYûeçÈAÂXýÑ¡ÜÈAÿMo:¨ÉAòØ«@Ý§ÈA_x0015_0©!µÊA_x0006_µåÊSÊAû_x0002_n0&amp;gÈA¨\á@ºÇAXøßíuùÊAÊ_x001C__x0010_òöÊA¤zÁÇAS£(äÈA¸¬ò1ÌÈA@F_x0019_´ÉAÞ Ç*_x000E_ôÈA[{&amp;)iÊAl·â7èÉA@`DNÉA±1_x0011__x0001_FÊA§_x0012_9¹_x0008_ÚÈA¸ââIðqÉA`Ì_x0004__x0016__x0008_©ÇAiË_x0011_ ÉAlÃa_x001D_ÈAÒ³±@æÊAÑf_x000D__x0015__x0001__x0002_¤ÉAWF&lt;.¤ÉA-9_x001B_]ÈAá	Ñ_x0004_	ÊA-í*4ñ³ÈAS_x000F_\ºÈAÝq ë^ÉA_x0019_vÝ_x001E_&lt;HÉAÿ_x0006_±¯=ÈA¼çT@-ÉA_x001C_Áõb\âÊAE°^¹OÈA³_x0019_Ò#Â_ÉA_x000B_#_x0007__x0004_;&gt;ÊAòñê+TðÈAÙÖ¿_x0016_eêÈA_x001E_	wµ¡ÇAÜðL×¯oÉAý'æ[® ÊAáýË0V;ËAT&lt;ùx ÉALÿ _x0017_j_x000B_ËAã_x0005_5è¨ýÊA_x0004_X_x001F_ÙÉATÅTËÉA§Ý]ç8ÈA¹_x001E_±9_x001A_-ÊA_x0001_¸Ç&lt;§!ÉAFÖÒüªËAö¸¾ögÉAq¯ç_x0003_CÊAiý_x0013_T!ËA_x0001__x0003_»álñ·KÉA^÷qWLPÇAÃ­­7â_x0010_ËA_x001D_ûz4vÈAoó_x0016_À÷ÈA_x0012__x0002_[åÉAø«OÂ¢ÉAHÁXÎ_x000C_ÉA0aÒ:_x0016_¦ÉAµÍïu"'ÈA_x000C__x0019__x0013_'ÎÉAeå_x000E_ÍæuÈA ¹£_x000F_M÷ÇA²_x0007_Õ¥|_x0006_ËAô¥é× ÈA_x000D__x0003_ û'[ÈAv._x0011_p_ÉA6¹"1Û=ËA_x0014_¬Ð%Ú_x0003_ÈAtTàô®ÈA)øÄ9È:ÊABÇÐò3_x0002_ËAõ/_x000C_MÉA°@A&gt;Å_x0012_ÊAKì Æ¨âÊA´3®æYËAéÍ»7_x0005_ÉAÆñHÈAÜÊ__x0003_0«ÉAr3_x001C_ÿËËA}}iÉAXÎÁq_x0002__x0005__x001A_nÊAS"Mä]þÈAÛe_x0013__x0003_ªÉA° \P_x0002_ÊA_x0007_GJlN_x0014_ÉAð_*ÁæÉA7Ê[Wò6ÊAs2KmëëÈAÞnÞ_x000E_ÈAmjÒw×ÉA_x000E_1é¯3ÈAÿ÷)H¤ÉAþ¡_x0001_e_x001B_WÇAxr§1­«ÈAU¢ÐºvNÈA_x0012_._x001D__x0003_ïÊA_©ÈAÎ_x0007_­_x0018_5ÉADI_x000C_»ÈA_x0004_\ô-è¨ÇA/cgc_x001E_öÈA_x0003__x001C_ü¶,ÇACÚ×	yÊAa_x0013_?kÃpÈAÉ×Fâ¾JÈAPÆo_x0015_MÈAZÁî_x000F_üÇA'ý©ÉA6xUýw_x0002_ËA%_x001F_+|_x000E_ÉA÷¦RÊAsÙì'_x000E_ÉA_x0005_	UöT_x0002_ÎÉA_x000B_ÞÆkµÉAü©EPRHÉAØ&gt;OjZÈAü/S¦_x0007_ÉAgr$CFÈA_x0015_³Äû¨ÉA_x0006_úû7=ËAî~£ËÈAj_x0018_fÊA_x0014__x001D_KxÒÈA_x0017__x0003_g´ÊAyMnØUßÊA_x0015_ÕÍ±_x000D_°ÈA©å_x0004_^/ËA_x0005_áT4_x000B_ÉA@j5°µ7ÉA_x0004_g_?»ÊA¤ÏqukÉA$ÈÏ4@ÇAed_x0016__x0018_MÈA ^\7ÓkÇAe^ÐBÉAx-_x0003_=_x0015_ûÈAêþym{[ÉA´jÌ&gt;ÉAFGÓýìÇAxÏê6_x0001__x0003_ÈA	ZA_x0017_DÈA_x0016_hëv]PËA,çù_x0008_Â»ÇAb'% _x0002__x0004_GyÈA_x0003_­_x000C_9îÈA_x0004_«¨µ5¾ÉAÆ±ß¯ÖÉA0½êÈÊâÊA(_x001E_r¤)¹ÉAñk_x001F_ËA^®}LâXÉAðV6ÙÚËAÎº±£ÎÉAOþFÀgÇA_x0004_W(îk²ÈAÕaÑe±ÊAj´¹_x001E_;ÉA®¦åkztÉACâËòýDÉA¯ÖqD_x001A_!ÉA(½ó!ð÷ÊA_x0010_nX)ÈAj@É~³ÉA_x0008_X/}V,ËAÄ¼oÈAYËí35ÈAéÙ]ô½ÈAÓ_x0001_9_x0013_&gt;½ÉA_x000F__x0006_Ù_x0018_±ÉAZl=òÉA_x0006_+èÉÓ_x0006_ÉAî5[_x000D_KÈA_x0002_¼úU´©ÉAÛgUpÊA_x001C_)`êÀÈA_x0003__x0006_½cz·ÈA	ª²Êu8ËAõ~mÔcuÈAä_x0015_#_x0018_ÝÊA_x0014__x0011_/_x000F_ÉAjv_x0002_rëEÉAê`=âqÉA_x0005__x0014_Ó_x001A_¢}ÊAå_x0014_E_x001B_ï§ÊA|_x0017_&gt;_x0016__x0004_sÉA_x0005__x0001_,d_x001E_ÉAÐ_x000F_éI5ÉA_x0018_A©_x0008__x0019_ÊAÎÒ3hÊA5ú_x001E_ñ£ÇA±4)_x001F_~vÊAa-E4_x001E_ÉAAéÎÀÄóÈAÝ_x001B__x0013_|ÊAà_x0004_ÌNLûÊAè_x001E_B/_x0016_ÉA_x0019_~ÀÉAÉz_x0011_F ÉAÒ(ß_x0016_ÐÉA_x0011_óègqÉA^ve_x000E_soËAÀx&amp;ÉA²1*ÓæÊAPÛUîêÇA|}n`C7ËAóõ&amp;$jYÉA%óD	_x0001_	oÇAýgù_x0017_¿ÉA~Â16ÃÉAx01i_x0013_ÉAáwÿkz©ÊAó5ÅèÉA,Ý'p_x0014_pÉA[cÁ¥kCÉA×UÎY&lt;_x000C_ÊA{9À;_x0002_¸ÇA_x000E__x000B_¢}ÈA«öT_x0018_áFÊA¸Ì¸ì_x001D_{ÊAgã=¸l_x0010_ËAQ}+q_x001F_ÊA;_x0014_HyÇA_x0013_èNñô|ÈA~r$ùÍÑÈACñ6&amp;_x0006_ÊAE_x0004__x0014_á¢ÇAÝÏ+_x0005_øÈA_x0007_g_x0012_ÒÊAt_x0014_#lÅbÉA 	¬EÈOÉA÷:ØêÌ_x0002_ÈA_x0018_O´Ô_x0001_ÖÊAfEU]«ÉAã¸»ÈôÈAô·VÔ'ÊA_x0008_º'_x0003_'_x001D_ËA:/ÎÉA,ÝôùÉsÊA_x0002__x0005_D]ÐíkÊA2$ìó©ÈAY_x001F_{ÉA$bÜ¥äLÊAº5íëÞÇA_x001D_°­ô(vÉA¿D7§`[ÊA~-N_x000D_1ÉA¨Y4»ÇAÖXuÝ¡ÉA__x001C__x0018_²ÅGËA:_x001A_-LR_x0016_ËA&lt;·¡ÝÛUÉAzÐRÝR&amp;ÈA~Ð__x0003__x0004_ÊA+6_x0014_5áèÊAr_x0015_BÎMËA'_x0019_LÝCÈAI±_x0005_'ÈA^²%ÊA0ÿ¡#(!ËAÔÝ°~ÕÜÇA·ÙGGCÉAØñ]_x0001_«ÈAzÓæÃ_x0018_ÈAä­b®_x000E_ÉAÖÆ_x000C_¿ÈAö_x0011_æÁ¬-ÉAhIÔAIöÇA`$§_x0016_ÈApÈé+)øÇAõ¥[_x0002__x0004__x000D_ÈA?§-ÉAzT_x0008_$ÊARõëi%_ÊAøk$ÉÖ÷ÉAG¿Jõ_x001A_-ÉAü_x001D_lÄºêÉAÉüØÑÉA[`Û[bDÊA6OÞMòËA÷d?A_x0013_«ÊAre=ÂúÉA_x000E_´*::ÉA«³ÊAYç_x001A_³ðËA_x0018_!_x001E_&gt;»ÊA+_x0004_Èj)IÉA·X	¶ZÊAË_x0003_ ÿûÉAÖ&lt;X_x0005_Á´ÉAk)Ä[°ÉAl®¬i£ýÈAÚ_x000C_Z1_x0002_oÉA´Ù±-,ÙÇAæú_x001F_Êp_x001D_ÊA2ÿ½väÐÉAµã÷Ü¯ÈA°\:~¯_x001B_ËAn²n2ÖÉAº;þüùÊA(_x0001_´-[ÈA¦._x0017_°°ÈA_x0001__x0002_gè_x0018_!)ÓÈA%Ä$ÔòÍÊAí_x001E__x0018_Ù_x000E_ÈA3®Fµ_x0001_ËA$&amp;}lÊA\§ìHXÈA¨Wß/ú´ÈAQÏ_x0004_È¬µÈAÞ_x001F_à_ñÉÈA_x000C_ÕQÞ±ÈA®^"Y=_x001B_ËA0ÊÐqÈA`àUÑÞÌÈAJ,åÿ}ÉA¦1è_x0008_Å­ÈAÝû_x0016__x0007_eÊA_x0004_6_x000E_ÝïëÉA§oýAÉAßlº^µÌÇA§Æ¼_x001B_¥ôÉAâY,è_x0016_ÝÇAsyô_x001E_­¯ÉAÒ¯JqBÊA_x001F_vk_x0012_4úÈA.Ð_x0015_¯R¤ÉA®AE;èÈAÒ'?_x000F_ÙÉAá,_x001A_qÈAèO§_x001D_Ó_x0010_ÈA_x0012_iüvûÈA³_x0004_-+CÊAæzVo_x0002__x0004_Á_x0003_ÊAø_x0014_ùPZ£ÉA_x000C_PyG_x0013_aÉAB%_x0003_ÅH|ÊA«¹Æ_x001C_ÉA=c&gt;ÉA(ñbe¿ÉAÓæo5»_x0012_ÈACË§½ÀÈANY_x0002_ÉALh'üÉA	Vö~YÉAÃOi'£_x0012_ËA0Ûß6_x0019_ÉAòe@;J|ËA¾j×PËAó«_·ÂþÊAÙ§÷_x0006_ÑôÉA_x0008_îÙo6!ÈAÐ¾ïÉAZLT¢M×ÈAíG¼o¤6ÊA¦GCåÓ¨ÉAeNú&gt;qÈA.hØý_x0018_ªÊA¹û¿ìæãÈAù¡¡ÉA\ñ/ËA6_x0001_0XµÊAkÀBi0ÐÈAâGñZ&lt;ÉAòS_x0012_oÊA_x0004__x0005_1DéS(ÊA_x0008_&lt;©ñ&lt;ÊAF&gt;uìÉA«dM"ÈAP'ç²ÉA§~tI_x0004_ÉA} _x0005_P_x0003_ÊA0 öK_x0016_ÉA}ú_x0017__x0013_ýÉAdÊôQ 	ÊA_x0015_u_x0018_LÖ;ÉA![|¨'_x0012_ÉA£¶Û_x0003_ØÉAB_x0019_-7iËAHÇ._x0001_LËA_x0016_Ý_x0018_îÁÅÉAHcSù_x001B_ÈA_x000D_CÌñ¾ÈAû¬_x0012_=ÇA»_x001C__x0019_SWÉAÙ§]¡¯?ÊA¤1A_x0017_~ÊA*_x0002_%Ý_x001E_ÊAÒ$ÂÈAj£9u¹ÉAøûø»ñÈAPR_x000C_¼_x0001__x0019_ÉA&amp;ª_x0008_Å_x001D_ËAÖ3krËA´øtV(ÉA¤/%ñÈÉAQqÈÃ_x0002__x0003_?ÉA¾_x0019_-ëÔ¬ÊA_x0010_öåT_x001A_ÈAá÷Tq9ËA°õ¶¿]5ÉA¡Í/ËËA'nmÉ&amp;ÉAtÖð¨§ÊA_x0010__x0001_U¼ÊAú,h¿e_x0015_ÉA¥Up°ìPÊA¯´+9¦ÈA_x0011_ü¡ö¥ÉANÈrsÄ6ÇAôJ_x000E_þBÊAXº"ÃÂÍÉAaÿ_x0002_¦_x001D_ÉAÛÇsIaËA§»ÏÎd_x0007_ÊAØ_x001F_08ÇA?OIC(_x0019_ÉA¹Þ¢_x0008_OKÉA&gt;©ÊèÞÉA¶cþ#ËA¨_x000E_ÆtÚËA_x0019_%¨_x001E_ÁXÊAô§r±ÉA_x0013_S2¹jÈAì¼©¨ÉAùä4ÉA_x000B_´.¤2GÉAL£ø_x001C_¾&gt;ÉA_x0001__x0002_§êÿÈAi¢Ü¨$¬ËAwP#=ÒÉAñå_x0007_è_x0017__ÉAÆIÍ$_x000F_èÈA_x001E_õÊ_x0005_ØAÉA¾ÏToÅÈÉA}dÉÝÇAºRhåTÈAÚ_x000E_·^æ¿ÈA_x0015_	_x000E_M_x0013_×ÈA£wqßdxÈAÚ´eåÈA´®ó=ÚÈAD;¿ùÐ_ÉA¤ûÊ×ÈA^PeÊA¨_x0011_¦ò_x0003_ÊA_x0018_]8ó,YÉA×&amp;¶ð_x0002_åÊAÏ_x001B_u¼2®ÇA_x0003_è·e_x001E_øÈA:`¬áÈA_+©áÉAW:=vÉA_x000D_Àè\.ÁÈA_x0018_¿«ôh_x0011_ËA_x000F__x0005_ãåàÈA±Z_x0013_­ÚåÈA_x0011_rx³cÕÉAuoáHÈA_x0005_-Ø_x0002__x0003_EÖÈAvÊR¢ÈA¯.±_x0018__x000F_ÊA¨.þÚógÊAÃ_x000F__x001D_#ûÉA¹°Æ£íÈA_x001E__x0017_!àAËAÀõn\×&lt;ÉA#_x000E_&gt;­i·ÊAB1_x0010_ËqÉA5_µ®;ÊAòp_x001A_LÉA9eß_x0001_8ÀÊA_x0010_ã_ÊA!¾&amp;ù®ÈAþ½n)ÉAH%£_x000E_©ÈA_x0006_Ê_x000F_L­ÊA_x0010_öªEèéÉAI.ófNÊA_x0004_÷?IÈAwI_x000D_ÀLÊA«n]5_x0007_&gt;ÈAú_x0016_F¢Ù_x0002_ÊA$;¿ß¸|ÉAbTüÏy_x0014_ÊA_x0006_#%]ÉAÐe8@,¼ÉAIÂ\¾MèÇAÊ_x0011_&gt;L©:ÉAÓ&gt;í!¯¦ÊA_x000D_Ýû;ª2ËA_x0002__x0004_àP_x0003_PPÉAw¿L6²ÉAÃ*8·ÈA+ê¨#ÊAN_x001D__x0018_¶vZÉA_x001D_¦F­éÇAÔYñ_x0001_7ÈA; &amp;dß{ÇA^¾NÒ½ÉA_x000C__x000F__x000E_[ÚâÈA*ð¶)®?ËA fÇAj_x0008_·)ìÊAûÁ|ÞÇAPv|_x0002_ÈA¡ü?_x0011_}_x0018_ÈAÑüâ!½ÈAZÔ_x0007__x0002_5ÇAÏY2í&lt;ãÉAt_x000D_Ë]ÊAV_x000D_Mø¶ÇAò ®È_x001D_:ËAÞ$Þþc&lt;ÊA1aË&gt;ñMÉA¬û½_x0018_ÉA¤~[ÈA©X_x001F__x0001_[+ÊAÚ¡íÄò_x0011_ÉAÎ¤å	}ÊA)EGX;ÈA_x0015_sRÚ}_x0008_ÉA}«È@_x0002__x0003_bÉAÍ_x0007_ÛPG+ÇA_x0008_¹ SUÊA¢§möÈA.!^P6_ÈA®o!AG5ÊA»úo°«ëÈAÛ§]ì_x000C_ÆÊA¼?CiêÚÈAý@¡Ú@ÉAEw/_ßÜÈA_x0010__x000F__x0012_,ÁÉAÊÖ¼&gt;+_x0001_ÉAä_x0014_æ]ÂÉAI¢çIíÞËA gûË_x000D_kÊAYTµ`_x0007_ËA*Es¤¼_x0016_ÉAÍ ¯Ø?@ÉAøß	_x000B_ÊA=nù]²ÊA¾ÆÙ®ÈA_x0010_­èÆ$èÇAQÜô³Ò3ÊAÄ_x0008_·û*ÉA Î°ÉeÈA_x0006_¹´{ÈA_x0016_ÞX_x0018__x000F_ÉA×K+_x0004_ÉAë%ê×þGÉA,Räl_x0007_ÉAaæW+ÉA_x0001__x0003_×¶9·ÇAüÚ&lt;XËAÙä×ÃÊA_úB*§ãÊAzY;@iQÉAPÉðÖ_x0016__x000C_ÊAj2]#N.ÊAÜ³_x0004_ªËAMdV_x0017_}ÈA,(è8´ÊA2Ó¶µ[ËAQå0îÃÈAÎ×Õ^d\ËA¢	ß@ÉAø1ãPs&amp;ÉA@Ôï¼íÉAó_x0004_µtÊAÃ6ò8XcËA)4_x0019_Õó:ÉAGÓz_x000E__x001D_[ÊA_x0005_~:_XøÉAp8YMÈAýÿ±_x0013_ÆÈAvåoÞÊA)_x000C_¾ò½_x0016_ÊA,'z|ÝÈA__x000C_ÏÑQ_x001D_ÊA$Ö_x0008_¼ÊA_x0017_èÑÓ_x0002_ÊAb´nê=`ÇAv_x0011_¬´p0ËA43ð_x0001__x0002__x0008_9ÉA,ÊFÙ«_x000D_ÊA0_x001E_ó^ò_x0006_ÊA½i,JÈAÀ'_x0008_b/ÇAè_x001F_Y'_x0001_ÊAÎV_x000F_ã-ÈATaã$)kÊA_x001B__x0004__x001F_	ïÈÇAS_x0015_l7e±ËA0ëâ¾ÉAïØÚ¬k«ÈA_x0017_©ç²ÊAôåâ-ËAX¯_x000E_MSÚÉAÍö¼vK¾ÈA;ÈmÉA±_x0003_1_x0007_ËAàv.$_x001A_ZÊA_x0001_Ô7©(ÊA_x001C_ÍE!_x0019_mÊAB¯ÍLBÈA±o_x000C_°OõÉAÒ0Q¸	~ËAr÷_x001D_Ù[ÊA`ì$2åÚÈAò_x0013_©|_x0005_tÊAÎã´_x0011_$ËAJ°	¹jëÇAñìÐ9WËA°±ñDlÉArÑ%_x0018_àÉA_x0003__x0004_#_x0014_G;£UÉAnò=]ÉA¼«Þ2ÎgÉAT_x0011__x001A_SSnÊAFà]_x000B_'&amp;ÊAñF_x0007_ÑHaÊAÿ_x001C_tWMÇAåû_x0004__x0007_ÊAfò_x0019__x0012__x0019_ËA ê3A7ÊA±ÅÒ_x001C_nÈA£Î,Mâ=ÊA_x000D_ûD_x0002_åÉA,Ùu¬QÈA_x0001_h&gt;0rHÊA_x0011__x0014_uúÒÈA·ù3¹,VÉA_x0018_Q_x0006_©:ÈAY+_x001A_¶¾ÈASî²¼èÊAÔ0ó²z³ÈA_x001C_þ+5nËAPô;ÿÚtËAíØ]pÇ®ÉA\ð3,AÈAût­Y¿ÈAEö_x0016_@ÈA&gt;æ_x0015_ïâÇA¹_x0006_vU½ÈACïì_x000E_Û_x0010_ÊA³_x0017__x000B__x000B_¤ÉA_x0002_«e_x0001__x0003_L®ÈA&amp;È±É¼ÞÊAMÛª_x0012_7vÊAM,âö×óÇA`_x0001__x0010_òÊAºÒð~ÇËAJx@íPÈA`_x0007__x0010_ÉA¸_x0005_ê£(ÉAv_x001F_?vhÉA§_x0010_K_x0007_a½ÈALÙ_x001D__x0019_­ÊA/TºmÉAÊØ_x0008_ô\ÊA%Ì_x0010_âÔ_x000F_ÉAÐHOYOQÉA]QÉAÍ~[_x0007__x000D_ÏÈA	_x000C_ðEòÉAbäþmÙ_x0005_ËAÐ;nù_x000E_¶ÇAÛ¸_x001C_'ÉAtÀe¡§wÉAÇ_x000D_NâªÈA_x0010_Øx]8­ÈA~_x0002__x0019_o(ðÇA°_x0008__x0013_QÃ_x0001_ÉAÂ¦bÛ³ìÈANÑû_x0008_èÉAÃSæ©z4ÊA=iì_x001C_&lt;-ËAâz_x0011_aOÊA_x0001__x0004_Q«ÙvÊAuA_x0010_6")ÈAu·_x0010_O+ÈA¤ýì§kfÊAJâV_x0005__x0015_ÊA"p Ém_x0017_ÈA_x0004_íßn*UÊAcu_x0003_\_x0018__x000E_ÈAñvÆ¥j_x001C_ÊA_x0002_¸2¢_x0017_ÉAl_x0011_s_x000E_£ÈAëÜ4bùÈA_x001A__x0006_ï2ÉÈA^(æDÈÈAXÊë*.ÊAnª_x001F__x0010_~ÊAâJ_x0014_í9_x0012_ÉA=ßêÐÉAã_x0007_)_x0012_~¹ÊA_W_x0019_|ÈA&gt;ÉAç_x000D_ÎÌ[¬ÉA_x001B_@CÊAî|g2ÉCÈA_x0012_À_x0016_[ qËAµ(à9®ÈA_x0018__x0003_¥°Î³ÉAPË]ÒÈAV~¨Ê0=ÈAT/_x000C_ó¥ÈAM§ºäIiÉAÚ¾¶ä_x0001__x0002_+QÉAt§:_x0016__x001F_NÊAsH°³Ø£ÈAÐ±C®Ì{ÉAÅ[_x0004__x001D_ÌÊA7êFë+_x0014_ÉA	n;¤_x0001_ÊAÁVX]ÉAl#Q_x000E_ÈÉA OY_x001F_ÌÇA¼&lt;+TøÉA9ç¶i lÉA_x001E_Þf-üÉAFr_x0014__x001D_ÿgÈA´aÍÄÉAúð}EÀHËAZ_x0013_¬Tâ¸ÉA@òùI¬rÈA\_x0001__x0002__x0008_ËAºÁ_x0015_¨±_x0010_ÉA@Õ|_x001D_ò?ÉA_x000F_"ã²îÈAzÂ_x0003__x0013_ñÊAÝ_x0007_cÇÃ&lt;ËAýÜnPÊAì§PY´TÉAÖ]R9óRÊAÈb	ä ÊA²D3îV³ÇAÿÓ$8rÓÈAâz©6ÉAúw6`¥¡ÊA_x0003__x0004__x001F_Ñ_x001C_*ßËAk¡`_x0010_ ÊAô_x0004_Ý«H_x001A_ÉAî¯A_x001E_qåÊAúp¦T_x0008_&lt;ËA®á¶¡Ã^ÉA_x001D_ý¤.¡ÇAÐ*s ~ÈA6ÏÍ YËAnS´ý(°ÉAºOòèÈAª8ÑëÔfÉAü_x000F_ÆC*éÇAq¢T%$hÇAàhÊ+ÓÊAéï_x0001__x0002_ìÊAAÛÍ19^ËA2:°@ôÇA!TÙ_x0004_ËA?_x0006__x0007__x0017__x0016_^ÉAäK_x001F_fÉAäR¹_x0013_ËA¸_x000E_pVï_x000C_ÈA£ýÏ	¦_x0010_ÉAÄê_x0019__x0004_êÇA)ß³¼õ¸ÈA¢´¹%ÄÊAÍ¼Ú_x0018_ÈAÍ&lt;é´ÉAxózïüÈA¦µøäOëÊA_x001B_P_x0001__x0010__x0002__x0003_ªUÊA_x0002_üÉGå_x0011_ÊAD_x001E_¾Ó_x0001_1ÉAq³×OÏ`ÊA_x0015_ÞÀò¡QÊAÌT_x001B_ª¬ÇA(&amp;Ð§ËAÐ_x0007_:Y"ÊAÈlùë_x0018_KËAA_x0008_¶_x000E_ÈA¶$í~xËÈA¨	¬_x001F_zÉAYAÄ«ý_x000C_ÊA¹ü¢X:ÊA¤_x001C_ÿÞq|ÈAÝGñMçÇA&gt;_x000C_l+ßÇA¾fÂGæÇAñ,¤.qÈA_x0005__x0011_bÉAt&amp;_x0016_p_x0006_#ÉA_x000F_êxAôÉAQ¨ÕÊAò]'ÉAgw$éÉAÕVXÊVÉA8x¬ëà´ÉA,¤ÆOZÉA®Y_x000D_ÊA_x0004__x0010_&amp;ZH5ÈAâz%-ÉA'DÖ²NÉA_x0003__x0006_(__x0014__x0010_ÐýÈAw_x0015__x000D_àéÉA*ü?_x000E__x000C_ÒÈAî}æB_x0013_ÊAXsúKSÊAj_x0016_1_x0006__x001F_ÉAÈ~_x0018_}êÉA¤}-Î_x000F_ùÈAº~ï_x0016_ÉAÃhWX÷_x0005_ÈAí	Ò_x001A_7ÉA¤µû°_x001A_ÈA¡2ÌMÈAê²TÐÈAOØ#q_x0015_9ÉAvc_x0016_{ô(ËAàoýË_x0003_ÁÊA^¶_x0002_7_x0010_ËA_x001A__¿¶ùsÉAx(ÈMÊA¹_x0004_×¯uËApxQq2_x0019_ÈA%_x001D_v×VRÉAý{H{rÇA_x0003_óàÝMAÉAR_x000E_ÍÿcÊA_ªP`é_x0013_ÊA_x0016_®¹_x000D_tÇAÜÎ_x0001_×RYÊA"Áën°TÊAÍ¡1)pÈA&lt;=l_x0006__x0008_¢"ÊAëWVÀùÈAÿ¬$é_x0015_ÛÈA¦_x0016_Ýn&lt;ÉA1Í_x0007__x0010_sÊAñ_x0015_cjîÊAÐÓÂZ9ÊA5:_x000B_^YÈA1¢'~_x0004_ÉA÷í©ú~ÊAí}g#\ÇA2_Á_x0019_8cÊAF|ÓBF&lt;ÊAâ«X5_x0016_àÈAÐb³2B ÉA£GÿWrÊAøf_x0005_möZÉAug_x0017_µÂ_x0002_ÉA_x0008_S`?ÁÊA¤¾(9ÊAþgËûBøÈA@ðÀrëÔÉA°g_x000C_FMÉA¢½4_x0017_3ÊA_x000D_«r8-_x0003_ÉA0-×W)qÊA_x0017__x001C_ÍÊAÌTB0f_x0001_ËA_x001B_ðGÈA""xÂäµÈAÊ±ì&amp;°ÊAÊ3ÒÂ&amp;ÊA_x0002__x0004_Å{kfÐÉA[Löú_x0015_ÉA_x000B_Ç4_x0011__x001E_ËAHóð_x0014_d7ÉAK¹p1ºÈA_x0001_ Çu¡jÉAsï)¶¢ÊAÍ¯_x0005_ùM]ËA/ê_ÚýÉA_x000D__x0012_( )ÉAÆ½¹ö_x0007_ÊAAáªsÈAil_x0011_Þp@ÈAÛ¾&gt;ÌsÞÉAî~ÒS¯AÉA_x0005_MïC­ÇÉA_x0008_lAiTwÉAç.ùüÉA:hß`ÉAG°pZêÉAÂ+ÅØÚÈA¥×Ð&lt;_x0012_ÈAgñäç¼ÉAú_x0006_a&amp;ÉAã_x0008__x0019_I²6ÈA'e_x0008_ÌÑEÇAÌÙkr_x000F_ÇAlo_x001F_yÈAôíìhgÉAnNã3½qÉAÔ/¾Uk³ÉA_x000F_ä_x0003_É_x0001__x0003_AÊA%5_x0001__x0007_ÈAªéBv¨ÈA_x000F__x000F_öãwÈA6Í½û©ÉA_x0017_æ¸zÛÇAÆ!&gt;¯ÈAàûUsK«ÈA®Ë_x000E_qÇA4F Ù%LÊAZ_x0008_òçöÜÉAz_x000F_Àü_x0012_ÇAPD}	ÊA¨-_x0010_ªÿ?ÉAÖ®.ØÕÁÈACaÿ'®ÈA»Mæý_x0017_ÈA_x0006_{bËA¨mÝ~.oÈApÝÑ"8kËAI¼R3AwËAL7³wÅÛÉAnâ¶ÔÉAôúÔ_x0002_º)ÉA_x0012_ë ÆÉAG(ªmFÉA¬ôûMA-ÈAJ¯t*°ËÊA]«©×VÌÇA%Gö_x0011_ÞÉAO0	ûÉA½$[úÉA_x0003__x0006_ì?WÍÇAàËvëì$ÉAv7/ÁÐÉA_x000D_ßõÊAûÞ¡_x001F_ÈA/Dv_x0015_ÚÉA³_x000D_uOÉAÈNIíÇ.ÈAhÆÙí#ÉAPK_x000B_ÉÀ½ÇACüÔ_x0018_lëÊAË_x0015_ÀPmRÊA_x0015_üVK(ÈAÞÀ_x000F_$_x0001_ÇÉAF6é`£ËAw+w½ÔÊAaM1ßoñÈAó_x0019__x0008_ZµÝÊAð_x001F_L­pÉAÐÑ0Î;ÊAhË_x0016_V´_x0014_ÊAþ¦ò_x0012_´ÉAÒ:\ªøÈAIlB»vøÈAÔE=%ð ÉA¾s¥1ÉÚÊA×^&amp;Î_x001D_ÒÇAÇ%_x0003_ÉËAö_x0004_ðk_x0002__x0004_ÉAÌ_x0001_«Õ³ÍÈAx×_x0005__x001A_ÈA_x0003_$ÊÉ_x0003__x0004_v_x0011_ÉAü|÷`ÊÊA_x0013_#'!|ÖÈAÁ¿_x0012_ætÉA¦3®ô_x0001__x0001_ÈAsEÞ­æÑÉAóã@á¯jÉAI_x0002_ö cÊAËºB_x0012_ÐÈA5heméÈAï_x0016_¤aáÊAKs_x0003__x0003_ÓÈA_qÖªD6ÇA[»X_x0010_¹ËA_x0011_äHPÉAñ¸_x0012__x001F_¼&amp;ËA8_x001B_Q_x0012_¤ÇAoÖ /o_x0015_ÈA_x001D_)ÐôvÎÈAðÉBë_x0018_ÊA*	ì(ivÉAâÃ¶ÝhÊAdº_x0006_7xÉA_x000D_³_x001B_ÊA¡³_x0003__x0015_ÊAF,0ÇA!22CöÉA6¬\ÀÈA_x0002_'ü¿àÇA_x0002_ß¸áÈAóÎÕ·î£ÉAtÛIß/ÈA_x0002__x0006_ðªI~8hËA_x0004_ìÓ¸ÉA+DpÏüÊAlÓÁL_x000F__x0001_ËA¦ïËCd_x0013_ÊApùöì¬ÉA·µ¢ïËA_x0013_Ò_x000F__x001E_0ÉA®@aîÂ*ÉA²_x0005_¥d¶_x000C_ËA}Uç _x000E_VÈAÂ§VËAR6ßÖYxÊAÔõ°_x001F_ÔpÊAã"GÎÈA÷_x000E_|ûÞ_x001B_ËA]¸_x0003_|mÉANaªÞëÙÊA4Sí3¼ÇAàn&gt;·­ÉA_x0010_+r_x001C_°ÉAì¦ÀFËA\ìW\&amp;¢ÈAT¿ÕÉAXÀó[Õ	ÊAÑÒU°¿åÊA_x0010_UUjÆÊA§_x0014_±SîhÉAuUÞ]ÝVÊA_x0019_à_x001E_Äã_x0006_ÊAãw_x000D_é­úÈApg½J_x0004__x0006__x0015_lÊAË³zÈA`üß_x0016_ÊAÉü}e_x0008_ÉAkßô_x000F_Â¶ÈAx=_x000F__x000B_ÈA¢_x0005_ø3ËAÔPÅ¥_x000D_ÈAñkù)_x0002_½ÈA\Ü§_x0005_ÉAÌ@RiËA_x0011_p®&amp;}LÇA~Ý¿ëæËAcÝg}ÛaÉA_x0008_ê^K'eËA_x0015__x000D_Þ.qÉA?_x0001_ÁAHIÊA_x0004_â_x0005__x0017_m½ÊAP+tQòÊAíP-èÐÊAÚÎk[ïÉAp_x0013_¯ lXÈAÃüIù_x0010__x001E_ÊAwñUÊàþÈAüDÎÜÖÉA|qÐ²/ÉA²_x0017_Ü_x0012_&gt;ÉA(gØHxmÉAi_x0003_3^'ÉA"*IÔ|ÉAÄ*ï_x0010_ÜØÉAýZ_x0017_ÝÈÊA_x0002__x0003_Ò_x001A_vÞý_x001A_ÈA¼g¸äJÉA¿Ø?Ó-YËA¤ãb¢_x001A_ÉA_G_x0013_ÑâÇÇAëÿ(HÉAAÔ2_x000E_Í±ÊA sÎµ_x0011_}ÉA½Ê]_x0010_\ÉA%_x0013_Á.|ÉA"_x0007_nÏèÆÊA_x0007_jÆ\ÏÇA_x0003_J×*ÙõÇAHRµ_x000B_ÖðÉA¢lMnÇA:@ª°°ÊA=k^/ÌÉAÄ_x0012_¾_x0017_GìËAÂ,÷²áÊA_x0010__x0015__x000D_¸ÁJÊAÅ)_x0016_=ÍÉAÞíLêîmÉA§ûîê_x0006_ÙÉAMS²/©%ÈA_x000B_:	NwRÉA~_x001D__x001E_%ËA½°_x0015__x001E_ßÉA;lÍ@¸ÊAºÕnjD2ÉA¾_x0013__x0001_yÉA°_x0010_&amp;YÊAæ_x0018_Û_x001E__x0003__x0005_¶³ÇAÀÁ_x001C_|CæÈAµo_x001D_²srÉAâÇk_x000C_ùjËAîþ5^¶ÈA4B_x0002_WæÇAµ_x0014_-TrÈA_x000B_çÑ@×ÈAFÏ_x001D_YóÉAîB£ÓÉAÂpxÀ£ÉAáÃÛLL^ÊAÔã0X_x0004_ÊAü\GÐL_x000C_ÉA	t_x0006__x0011_®÷ÈA_x0011_Í_x000B_Û·ÉAø_x0006_4_x0001_ÿÈA7N6êÒÈA_x0003_-¥&gt;NÇA&amp;/pÐ_x0007_ìÊAêÛáó¦ÈAÑýÃh_x0006_*ÉAõ¦QÈq*ÊAêiLîOüÉABufîÉAnóT}_x0002_ÉAÛ5ö]cÈAH/sÃ_x0012_WÉA_x001A_ü±è_x0012_æÉAUzê:öÊA³ÝM%RVÉAz@_x0016_A£_x0007_ÈA_x0002__x0004_®_x0013_µRÇA_x0017__x0010_54mÇA\ù÷DKÉA¢0¢'xPÉAt_x0003_:/WGÊA~D#_x0017_{ÈA²_x0007_K§ÈA_x0002_N_x001D__x0002_øÊAÅ7#÷¿_x0016_ËA¤_x0017__x001A_êÏêÉA{(wÓËAÍUsÆÏÊA_x001B_ÞÙÈAeþÇA©X¨_x000C_ÉA+¬#ÉARu_x0010_R0.ËAë_x0016_MÂçÇAò"ñ¼_x0014_ËA\}5]X_x0017_ÇAsJßYËAM_x0013_²úýfÉAdébÀFÉA,Ç×ûFéÉA7ðÝ_x0001_«_x000B_ÊA.Ö³|ÖÉAÏwÐ_x0002_=ÉAÄ¯_x0013_ujÈA7mÂénÉA¬73yHwÊA_x0003_nvøÙ0ÉAF_x0015_P_x0003__x0004_Ì_x0015_ËA±µA)äÃÉA¤~_x0015_¤ðÉA[=³¥_x001C_lËAûà¨_x0017_·ÈAQhfÇGÉAÕVq\ßRÇAmÒÍ_x001D_ÊA|_x0017_ImÛ_x0005_ÉAyÌMÇ[ÈAa1×&amp;»_x0001_ÉAráX§ãÊA_x0011_ÏµTuAÊAÿâ&gt;4yyÊA?_x0004__x0014_ûÊeÊAJ:òÛmÊA_x0004_&lt;±ÀðÈAû0º$2ÉAÊ_x000D_Ë_x001C_^1ÉA^_x0008_ÉS_x0002_`ÈA²^_x0015_¸'9ÊA4.PQÙÉA²NBÆÇAùÐ_x0014_ª_x0007_ËAFöfuçfÊAg×Ig0mËAa_x001A_êÍÈA@±Ú¦'ßÊA_x0006__x0001__x0016_g0ÊA Ð^@=ûÉAÈ._x001B_·ÉAÂ_x0007_LÞPËA_x0001__x0003_ç-.úë\ÉA_x0001_#,ÐûÈATêãááÊAËy´lÈA]±Î­ÊA_x0002_m_x0014__x001A_UÇAÕ·7(äìÉAH­âÍÉA_x000D_Ç§~!ÊAY"u,1ÈA_îÄ^§ÉA$4Ø_x0018_ËAh_x0007_¹J_x0005_ÊAú¥FJÉA_x0016_x³U/0ÉAW¯i_x0016_cÉAfgßÂx_x000D_ÊA0§Ë¦_x000D__x0004_ÈAt¾æ_x0017_ó_x0014_ÉAJÆÑ.äyÊAt"+0ÈAÌ{? åÇA"}áæÌSÇAUtË?ÑÊA@q_x001B__x0012_IÉAj_x0005_¼ÈAæ³6_x000E_TÉAóU_x0008_oùÇA_x0014__x000E_pÚdåÉAÄõÃÆÃ2ÉA{_x000F_I¤_x0015_ÊAÎboD_x0001__x0003__x0014_±ÊA_x0002_zUêxÉA®ÖÆÃZËA_x001F_ò4_x0012_ÉAQ·÷HLÊA´&amp;î]Q_x000D_ÉAø_x0011_[\°÷ÇA(ÐÂ=A_x001B_ÊA_x0014_ßR6~ÈA:|ÿíäVÈAgè¡&gt;¶ÈAA¨XðúÈAÏ)_x000B_½ÊA´z¡Ö.ÉA;v_x000D_!}ÊAÒçoÁgkÉAçüR_x0006__x001A_ÉA_x0018_P_x001D_èbÊAÎú¹xÏ¼ÉA41¯ÈAaâ²ÈA\!¿Á_x001B_ÉAæÎ{-úÊAÆövfãÉA«ÐÚ^EÉAÄF&lt;?Ü_x000D_ÊA_x0008__x0013_µ·tÉAå4 ØÌÈAB	©RUÔÊA\o_x0005_®S_ËAàVÂ#ÕyÈAVDä_x001B_¬ÊA_x0002__x0006_Çä«¶¸ÉA¼ÔwLkcÇASû.S!ÊA£ZF6ÉAê=_1ïÅÊA_x000F_»bè 2ÊAjÏñ_x0008_Å·ÉA¼u i_x0006_1ËAãú£ªÉAuEøôÓÉAÊÑ1_x001D_:LÈAÓHN	 ÐÈA`°öèbiÈAÙ_x001A__x0011_~_x0004_ZÈAú_x001C_þ÷_x0004_»ÉAm¨5WÊAz_x000F__x0014_³zÇA_x000B_À_¶úÕÈAÈ§_x0015__x000F_³_x000C_ÊA_x000E_SµþßÈAÓlódâ_x001F_ËAéåx_x001B_ç#ÊARôêØÈA7@G´_x0015_ØÈAmz_x0005__x0007_òÈAPH¦_x0014__x0003_ÉAHSî¯ÈAÅ_x001D__x000F__x0011_ÉA|_x0012_:ÊA.l&lt;à_x000E_ÊAâñ{NñËA_x0001__x001E_æ_x0008__x0001__x0003_6ÏÈA_x000C__x0011_Í«GÊAî_x0002_iQ¡ÉA_x0015_ÖGºüÉÉA&lt;FäÉA^ªä#_x000D_ÊAÞ6_x000D_WØÇAÇDÜ´dÇAæÂ¸ßñ¢ÉAvÝ§_x0017_tÕÈA-ncR8lÉA_x001E_÷ì$É_x0011_ËAZ¦üunÉAä!_x0006_ÊA|3çÕÛÊAo_x001A_°ÀÇA_x000F_2¤ª|IÉAÔU¾RºÊA×_x0019_	¼_x0015_¸ÉA¨\ç_x000F_}ÇA_x000B_qU3ÐÉAió]zíµÊA§&lt;å¸ÉÊAP9_x0018__x0015_JÉAB$±_x0006_aÊAó_x0004_Ð_x0013_r'ÈAî¢×RáÉA£_x001D_´AÈA8æ_íj6ÈA×1ãÚàªÉAçâ|ã_x0008_ÉA¬Ì¿¡ÑÉÇA_x0001__x0003_KvLfíÈA_x0011_SÙÆØÄÊAÜïLoÉAyæ[_x0011_`ÈÇAÎIÿa~ÊAÏWÖ¶@ÊAÊi­í¢@ÉAiÊ9hÈAÑ¹²§þéÈAß^b¬kÉAjò_x0003_¨ÝÇA_x0011_%®8~ÈAÒå»è_x0002_ÇARª_SõÊA¾þ@1bÈA¼¡Þ ºÈAØm+ ÊA&amp;v-kÊ¢ÊAÌ²¾ji$ÊAþµcf_x0003_#ÊA9ÙÂ7ÿ_x0017_ÊAò=ÎÙî«ÇA_x001C_ï»Îê[ÉAÊÕóK_x0017_ÈA4ùâûNÉA½a­ìµdÉA¼7Ò°bÊA_x000E_Á`µê[ÊA_x001F_e_x000F_ÜçoÉA¼cT¼¬ ÈA(þÖ«Á¹ÈAµ_x0004__x0005_ìËA_¶Ô_x0018_ª¢ÇA5Ëâ_x0002_·ÉA=Ðsü_x0002_ÉA	g_x0002_'MÉAX®²Ê_x0007__ÊA_x0001_Öa2ÛmÊAsðÑ_x0003_%ÊA×8Ý47¢ÉA_x0005_}3t`WÈA_x0019_òÙÈAâ¦+_x0016_ÜÉA(öìMÕ:ÉA*&amp;¡»BËAK_x0007__x0005_&gt;ÂÃÉA'8lcÿÉAª=_x0010_d¹©ÈAâ_x001D_}.òÇAä ¥/­ÇAÅÚ³r6_x000C_ÉA_x0006_#áKÚÇAê¦P_x001E_bÈA¨¸-¡DÉAB4 _x0008__x000D_/ÈA6õÇÝÏ_x0016_ÉA|Å_x0019_gÔÉA'0_x0001__x0002_màÇAX«_x000C_VÉAaCá;¬òÈA;Ç\_x0001_ÉA3Ã_x0004__x000B_ÉAL¤÷ZÓEÉA_x0002__x0004_¥u_x0007_ÑÉA¤_x0011_[íÔÉAV¨¡Ç_x0017__x0003_ËAkÐó©ÑíÇAB/ÈÐÔÉA_x000E_faêQ_x0014_ÊAñ_x0004_Õ&amp;FÈÊAoýZ_x000F_:ÈAj_x0012__x0002_í¨ÝÈA×T_x001E_K?ÊACûmÑÉAÒ_I8?íÉAx-ò¢²ÉA¯&gt;úÇÉA[m`¹»ÉAy­ñUk«ÊAÔN_x0003__x000C_ÉACæÅú¸ÊAFÐêº.åÉAd6_x001F_)×CÊAu_x000C_G_x0001_õÉA¬_x0007_´Ï_x001F_ôÉA_x0002__x000E__x001E_×_x0001_©ÊA_x0002_&gt;]_x0005__x0015_¾ÉA÷|_x001F_?ð¾ÉAîxBÎõÊATä«ÞWËAãc8¤UÓÉA­ÂÓ_x000F_ÑáÉAó_x001B_Sù_x000F_ÇAE~&gt;Ð4èÉAk_x0006_U_x001C__x0002__x0003_°!ÈANÍüÅÒÇA5¢ùAôÉÉAÑAû7õ\ÊA_x0012_c_x0013_.göÉAú_x001A_?ÒÂÉA/jWç&gt;_x000F_ÊAM_x001C_ý(bÇAD_x0003_¹Td¢ÈAµnÙúÇAj¥ÔDýÊA&lt;g_x000C_àÈA_x000F__x000B_Ñ_x001C__x0004_ÉA&amp;©±TÜÈAÑA_x0010__x0017_ÊArHe(nÉAs_x0002_;\|ÊAäsÓ_x001F_¿ÞÉA&amp;-ú_ª½ÊAß](N{ÕÊAÏ³w&lt;_x0006_AËAîõ¨m®ÍÊAÏ¶;D¢ËAÊÍÍ¥_x0012_ÊAÈ»Ä*_x0011_OÇA¡1 _x001A_[pÊAÜ­Ùü_x001B_JÊAÎaÇë}ÇAN_x0004_æOÈAo_x0001_rAqÇA÷3äBbÉA_x0005_ÍÌ]ÉA_x0003__x0005_ri3óËAÀÆ&gt;¯~ÉAWËÈA¨ÌºxÊAvÐ4_x001E_ï(ÉAÂ¡_x0001_y_x0011_áÉA_x0004__x0003_Újp·ÉAY^«ÄIÚÊA³5ÚÁÒÎÉAéFÖv÷ÈAC_x0019_â²ÓÈA*_x0015_µÔa$ÉA_x0017_p-WËAÆFãWtÝÉAZ1ÔÍÈA_x001B_8ªªÀÉA¦úY_x0014_ß_x0004_ËA_x0007_ucTAÉA £Î¦_x001B_ÇA_x001E_Ð:WÃxÉA_x0006_c_x0018__x0002_ÊA~¸ËÈ_x0018_ÊA&lt;ÖY\ÈA4Ê#æKÈA®4¬G;ÈA&gt;gf1HçÊAjA~mºãÇAë\äu	ÉA!		Y_x001A_ÊAN|pµ £ÊAY©tKÊA_x0004_/nÙ_x0002__x0004_ÜÞÈA&lt;rûPÓêÈA«®qJíSÊA^&amp;_x0002_ÛAÍÊAµÿx^â-ÊA EË¿_x001C_ËA&amp;ª{RïwÉAw°_x001B_+ÈAèÉAî2ÈAF_x0003_H¾×âÉAð3-amoÉAÎ_x001B_Ó{HÉA_Øõ%?ÈA¦PÓiùÉA¼¶_x001E_âµËA_x000C_ßÚ_x001D__x000B_EÉA¬,_x000C_¦uÇÈAY«HËTÉAÆ_x0016_=ÂsËAQ_x0015_Î_x000E_­ÉA_x0016_Þ¹Z@qÉA\_x0013_øèÊÉAó.nLe_x0011_ÉAô§ÑÇ+_x0010_ÉA_x0001__x0019_8ÆÊA0h_x000E_éßÉAVâ¨àEËA_x0012_vÆ7ÊAæn:JÐÊAÞÅà_x0006__x001E_ÊA®Ú¦"._x0013_ËAuÍæw¦ÉA_x0001__x0002__x000E_LhÀÏÈA	ÏZ}ë±ÈANÿR:_x0016_ÉA,_x0015_°_x0012_£ÇAsÌÍ_x0015_ÛÇA±3&lt;¤ËAêDq_x0005_óÈAT_x001B_Ú÷íÁÉA7ë¸ÈAC=1QýÈAiIA­oÊAÒe¤BÃËAAg_x0008_ÑÉA_x0014_§_x001A__x0014_yÊÊA&gt;º¯K5ÊAºÏµÇ¸ÉA_x0014_+vQ_x001C_ãÉA_x001E_^\&amp;_x0003_¯ÊAÚ_x0016_ê¦ÉA4ñ]%ÝMÈAèq×_x0007_ÓÈA¶úôôGÈA:X®I?ÈA«_x001C_1n{ÉA4õ&lt;&amp;_x0010__x0016_ÈA{úö¥·ÇA®%_x000F_«ËAe ½_x001D__x0019_ÊAîÀ7_x0004_IfÉAùéÝl_x000F_öÈA_x0010_¶_x0019_·ÁÇAàH/_x0001__x0003_É1ËAÏ9wBàÈAüv4gôÉA»bû¶LËANÀMX~}ÈAB_x0002_½F¿ÉA´?5E`jÉAÌzÉU_x001F_5ËA¯Ò_x0012_N_x0018_?ÉA3Û_x000F_ùÊAÖÔ°Ié_x001C_ÊAÇÿ¶xQÊAX_x0015_6mÉAiGSÊA~ !_x0011_¬ÈA¾#]_x0013_ÈAI_x000E_ôw«ÈÊAf¿_x0007_Y~_x0016_ÈAëê(_x0008__x0004_ÊA¿Yc÷µeËA_x001B_l_x0015_1_x001F_ÊAhãY`0sÉAÁi9ÔDðÊA°7Ï_x000E__x000E_ÖÊA¹_x0005_z^ð/ÉATmÏÈAË·GU ÉAcÇßëfõÉA¦_x000C_&amp;_x0005_OÀÉA&amp;Ýª_x0017_fÊAd¸qO_x000E_ÊA	Dý&amp;gÉA_x0002__x0003_¥d._x001F_E¦ÇAaHUR_x0001_ÈAÞxêùã+ÉA1¯_x001A_D±ÇAP©$KÎÇAÒ_x0017__x0007_Æ?ÞÊA_x0010_?C[_x0015_PÉA_x0007_==BÇA_x0005_~_x0013_	(ËA²+ó9ìÉAÄ*_x001D_ÕI­ËA_x0013_w 'ÖòÉAlf_x0018_ºÈAºXâÛ·NËAìcß}Z2ÉArw×K_x000D_?ËA_x000B__x0007_qTõãÉA.©_x000D_àGÊAÂ	C7t½ÉA_x0011_«ëÕrÉAÁ©Æ[âÇAóå0R¸÷ÊA^_x0017_2\._x0011_ÉAQw_x0012_1õÊAÉÔ¡_x0016_PÊA¬íN_x001C__x001E_ÊA@_x001A__x0015_5wØÉAÕð³b8ÈA%YÃ_x0011_"ÉA_x001A__x0008_»¯7µËAåIí¦0ËAçNV_x0001__x0002_³lÊA&amp;Ñ7¥&lt;{ÉAÝ%_x0011__x0005__x0008_ÉAã/8öLÊAûÁId_x0003_ÉA^â÷QÉA(ª ªh¾ÊA»\_x0018_ö_x000F_ËÈAV&gt;TÈA_x001D__x0019_¹¯ÈAÆèÖ¶_x000E_kÉA³ñÍ·âëÇA¨J_x001D_`×ÇA¬ïr&amp;dÉAwð©t.ÈA¾$1=ÈA_x001A_Em¦¢öÉA±Ý%ÉAß+_x001F_ÊÈA_x0007_ß7äª_x001D_ÊAße­ÔwÉA.äGÇQ_x0013_ÉAÇØ¬§¾`ËA_x0003_/×&gt;ÊAüÍKÁÃÉAG_x0002_-ó1ÈA²öõIâÈAHå_x0016__x0015_ÕÈA_x001D_ÀV7ö[ÉAÖ~£óåÈA_x0017_g¸ÜÈ_x0005_ÊAxÍCÉA_x0003__x0005_k_x0015_oÿÈA¯Î_x0018__x0002_èÉAÛ)_x0003_:ì,ÊA1³2{XÈA²Å_x000C_Í_x001D__x0018_ÉA_x0006_É_x000C_&amp;»ËAáWr#GÈA®óp@±lÇA&gt;æR£¾ÊAüølÖ_x0014_QÇA_x0004_³±ªÁÉAYé³_x0013_üdÉA2«|ËÒÉAb£¤ÚOÄÉAi®Jç¤KÈA_x0001_ø\é@ËAQ¦SdÇæÈA_x0005__x0017_FvRÉA_x0003_ÍUÙÊA²_x0001_³ Û¬ÈA	_x000C__x000F_&gt;eÈAÔ2v&amp;ÕÇA'a¨×_x0017_ÊA_x0014_ÖàÆGÈAÊí%ßu¢ÉAâ¢¨guFÈA.©¾ÜM@ËAzWA) ÈAmlfÞãÉAn_x0012_]_x0005_kæÉA¯9mð8ÈA8h[_x0002__x0005_LÇAÂ_x0017_6É_x000D_ÉAW_x001E_ÚUÕäÈATÑ*4£ÂÈATóæ®GRÉAõÂ¥¥ìÌÈA}t_x0019_¤ù9ÉA(_x0012_À8§ÈA$&gt;o$4ÉA_x0012_Z¡_x0019_KÉAÍ¾£öøÈA_¹Ô_x000D_}_x0004_ËAºFDqwÅÊAÐ"_x0018__x0001_[_x001E_ÊA_x001C__x0007_'_x0010_j1ÈAÛØAê÷|ÉA_x0003__x0010_i4_x000E_7ÊAû`4pDOÊAO{ØýµÈAôHyØ­ÙÈA_x0003__x0017_ù[_x000E_ÉA_x000E_à_x0014_4DËAi_x0005_ÜÔÉA_x001C_[_x0016__x000B_îÉAËE.áÈAÕÃ¥Ä¶ÉÈAÖ¢1i_x0016_¹ÊAßG'4_x001A_ÈA_x0010_õ©×KTËABÛ/Ö_x0017_`ÉAuW»7XÊAÛö_x000C__x0003_ \ÉA_x0001__x0002_0_x000B_&lt;0î_x001F_ÉAÛªuGÉAÅ§_x0019_$_x001E__x0008_ÉAQ`_x000F_úDÉAl[_x001C_^:ÉAiê_x0018__x0018_zÉAbxaÄÉAîMp7GËA-H·+7ÈAIÆ­Û_x0004_ÉA"y_x000D_;ÊA¤÷['àÉAná2Ó_x0004_*ËAü{ØêlËA¾_x0013__x0004_;±ÉA&lt;ÉáQÛWËA^_çîûnÈA[ø_x000E_Ï_x001A_ÉA2]t£·ªÊA^*ñúÉAtf«uÉA·_x000B_Oo~ÊAuEó¬)_x001B_ÉA_x0006_«_x0018_QËåÉA¥,;_x0012_Ò&lt;ÊAÜÇéõÉÊAè_x0018__x001F_b*»ÈAã4&gt;_x0011_»iÊA_x0017_h_x0018_£ÉAÏ¾':Å&amp;ÈAZÿ!I_x0019_LËAÝjø§_x0001__x0004_úÉA¤P¯ãÄOÊAAå}keßÉAÄÜ_x0015_¤TgÊA_x0001__x001C_ÜnÉAÖ²_x0017__x001A_ºÉA_x0012__x001D_4ÍÇAªX¾2_x0002__x001C_ÈArù_x000F_©_x0007__x0011_ÉAÜ(Á_x000C_FçÉA	8@¸J{ÈA`¸ûÁ£ÈA^á{0*ÊA"*_x0017__x0016_éFËA_x000C_A"c|¿ÉA]Í»ßÈÈAç¾WK¾yÈAHÄæÈAo´ªÍÉAÝ_x0012__x0003_øËÉAhæ¨_x001C_MÉAÞû_x0014_ZÚîÉAó£ÒcÉAÞÚ^r`ÉA!_x0014_WÉÌÊAâus¼êUÊAV_x0001_ømMeÇAõ_x0005_YqÖïÈAê]Û_x001B_fËAv_x000F_ÓºÊOÖA«_x001D_s°Ù_x0013_ØA¼_x0011__x001A_»ÙA_x0001__x0004_@ño¹ØAeÞ²Ü_x0015_ÍÛA æ6£æ×AýÀ&gt;ÝÛAhÕ_x0018__x0005_"ÛAù_x000C__x0017_õ{ÚA»_x001D_v1)LØAYéºhGÙA_x0003_üKe.ÚA»Ýg:/ÜA*¿+ØT°ÙA×¯4-ÙAþ_x0016_Ö_x0010_ÛAý0¹¸×A_x0012_÷#IÛA÷_ÂÖßÖA»¨_x0008_6ð4ØA®f	aÜAG_x0001_Ô_x0019_ºØA_x000D_	]_x0002_ÌÖAßÏ¥Ä»ØA÷G}ø)ÙAX+á%ØA_x0004_!ä½ØA_x0002_Å´Z¬ÙA_|=?ÚA_x0016_CÑù_x0008_ØA_x0018_S_x001F_èÖA:K&lt;¨3ÛAî')ÀÙAÌ_x0011_ÜáÙAO&amp;hï_x0001__x0003_àðØAL²ºl©ÙAF_x0017_õ*^_x0002_ÙA§_x0018__x0008_ÃØA_x0006_l)Îd×Aß²É®WÛAMOe××A_x0019_Êë]ö½ÚAèTàîØA_x0015_lúIbÜAð+O8`Þ×A°_x000D_aÎÚA­aÂ[TÚAåÍ _x0004_ðØAP_x0003_®5©ÛA§F+,+ØA©ZP)"ÚAjÑ_x0005_Ò~ÚAxtª^sBÙA¿Ü¶_x0013_¨_x000B_×A+|Veàl×AG_x001C_MeÖA ©_x0005_¾ÛA3¨@®·ÙAø°Y*³ZÚAAý½T/ØA¯_x001D_ÖmqiÛAtlÏÐØA;Î_x0018__x0011_ó¾×AõÂî_x0016_!µØA¼p=öÉrÙA_x0018_Ú¦FÚA_x0003__x000E_V&amp;·P2ÛA_x0019__x0006_Eö²ÙA`Dºº²ÙA_x0016_],®'á×A2;_x0004_wLÍÖA¿{ëÑ´ÙA_x0006_vZNÿöÙAÕÏ²A×A0_x001D_UôGÜAø_x000D_åÿVßØAÖ_x001B_W|#ÙAÛ6jÄ_x000F_ÙAî_x001E__x001A_Ö=ÚACÛ_x001E__x0005__x0002_¶ÜA¼ýÊ¿úØAn·_x0014__x0008_ÛAG_x001A_.\&gt;ÃÚAÒî¡_x000C_y×Aßà_x0018_ÙjÙA³o[lÙA¤_¶TÇÙA»æyÚ-×A_x0004_·pàÚA_XÇ_x000B_¸_x0001_ÙAG_x000B_	_x001C_ýÖA_x001B__x0003_%é]ÖAMúÔTMÛA"æª&amp;øàÚA_x001E_½%_x0007__x001A_ÝØA:gb£&gt;_x0008_ÛAõ¾ÚAoßûz_x0005__x0006_Ú4ÚA%¤ÿÜÃÛAô­ÃÁ×A_x001C__x0014_OûÝuÛA{ö_x0018__x001E_¶ÍØAiE%zc_x0004_ÚA_x0019_¥H_x0006_£_x000D_ÜAT°_x001D_ÒaRÚAMôþñ×Aüí_x0012_à_x0003_ÙAýÙ;ùÎÙAªÿÆýÓÙA¤_x0016__x0004__x0007_õ+ÙAÔo«/_x0007_3ÙAN³c°_x001A_®ÙAÏ2NwØA­åÙHÂ_x0015_ÚA|æd­ÖAÀa¿HÜAêfSØAÚ5í3uÑÖA_x0006_¸sºýØAÅX|étÚAK+_x001B_MBÙARÕ0]PÖA¦V_x0002_Üó®ÙA-$:_x0014_B_x0001_ÛA®@ªýVÛA q¸}£ÙAA­åç_x0012_ ×A_x0016_R_x0013_"JEÚAáQµ¿ÙA_x0002__x0003_ÎQjKØAÔ½à·05ÜAlºúå_x0002_üÖAü½¡qØYØA5P~?ðÙAK|É~_x0011_IÙA"·S_x001A_OïØA¹ÓïÙØA=&gt;]_x0003_ÖAzä|:|`ØAûALëõÙAè~KfÝØA²izÖÚAbCâÈ_x000B_U×AìóüD³ØA_x0003_PÙôpûÙAò¡¤}$ñ×A­÷.÷ÙA_x0002_wB¥Ô\ÚAlÔqek2ÙA·Po_x0001__x0001_ðÙAv_x001B_Ê!qåÚAðÏ):v_ÛA"Ú9èÑØA	_x0015_§oÞÖAAÊËQáØA¦j¢Ò*×AMâIóÌsÚAN_x000C_Õ_x000C_ÇÛAHb·Ú	ÚA`\íÝÓÙAh?6Ð_x0004__x0005_&amp;û×AmÏ]è÷ÛAìÌYÜAÎüÖfûÁØAÑÑBu¡.ÙA }_x000D__x0003_zÍÚA ö÷Þ[þÚAàff_x0001_ÛAJÃmö_x001E_ÙÚAPW_x0001_l{ÖA².eÛAü3ßöï_x0016_ÚA_x0002__x0013_RR&amp;ÜAa_x0001_ú|ÚAöïS_=ÚA¹fN_x0010_ëÚAø_x0005__x0017__x0017_ÅØAa_x0016_lÆ¢ØADä_x001D_UÏPØA;¿{0ÀWØA#Íñ#_x001E_ÛAÛ¼øOÙAôe÷_x0007_Ó×Aä(ò_x0002_¬&amp;ØA-c!ÙAQnÏ¢ÖA_x0002_ÿ²V_x0004_¦ÙA^_x0016_¶çl2ÜA{oÔ_x0018_lÛA_x0016_GWK2ÙA%­¾Pã_x0010_ØAýbï%ÊÙA_x0002__x0005_Þ`ðüBëØAooæ/ï×A#ö&amp;¬_x001E_$ØAf×ÃuogÚAæo_x0012__x0002_øÚA/_x001C_P³_x001F__x0010_ÚA_x001D_ª&amp;¤ÈBÚAéßñÃ+ØA_x0003_IX²ÊaÜA~=;;n,ÛA3Çý]¸×A0Èàp~\ØAI%ûd¦ÚA_x0006_¡;cQÚAWJ^*mÚA_x000F__x001A_¦½ËTÙA3é£_x0005_#ïØA'é¡_x000F_KÒÙA¿%_x0004_¢_x0001_åÚAÞ7[_x0018_¿#ÜA4E_x0013_TÎÚA¥ÙË4R_x0007_ÚAé´@ó5_x0012_ÚAï_x0012_bÇºØA ¸´_x0013_ÆØAÄ_x0015_^ºLÛA¼#úý7ÑÙAçm=Áv÷ÚAÚvÕRhAÜAlÈdº»@ÙA_x0018_m¹_x000F__x0012_ÛA0ò%ô_x0002__x0005_ËÀØAÄi*;|×A9Ô³u0×A¡%hoJÙA_x001A_é+Ôß¹ÙA_x0012_¯]*pÒÙAÉ_x0008_4C¢×A~f|#fÙA_x000F_÷Ù/òÛAù7ñÝ¦RÙAÄ_x0013_¡_x0001_Ã\ØAT®ÙäÌØAìn{_x000C__x0004_í×AEGQ²ÚA^S=R`±ÛAðùÆ«_x0014_ÚA&amp;ú$¹_x000E_ÙATZ¶U_x000F_ÆÚARhÿ§¡m×A_x001A_g£Ç4×A2ð§=ªØA¾èIÉ(×A8,A_x0003_Ù×A_x000C_ëðpÜAìIé_x000C_Î'ØAï¦[\×ØAË}áÈ°ØA­ÓC_x0013_å!ØAL*Êúg{ÚAà)Î{ÙAÁ¨_x001A_oDô×AS^+×A_x0004__x0008_»uÛA¨¢/,_x0013__x0017_ÚAq_x0006_þÝ¢ØAùÉ²t4ÖA°gs£o_x0002_×A_x000F_ù%P&lt;ØAe8µ_x001C_EÜAîI_x001A_¼4¤×A»_x000F_ØvðjÚA_x001E__x0016_(y±.ÛA~Np¢_x0007_ÚAgÎÐæÆuÚA_x0017_BBwpÚA&lt;t²¶Ë,ÖAÚÚÂûÃÓÛAen_x0017_Ý×HÚA¹¤_x0011_@sÙA_x0019_ëÛ«_x0006_ëÚA_x0014_n&amp;_x0005_¨ÚAÞÏ_x001F__x0012_Ú×Ab;Ù;ÑÚAj4_x001D_D`MÖAÂ¸_x001F__x0003_µ:ÜA°5þò*þØA_x000D_zIÉ_x0013_ãØA?Ý_x0007__x001C_ØAE_x001D_vÓÙA_x0008_¹E¦'¢ÙA_x000F_PLé¯×Abúø!öÙAöå:_x0006_ØAc_x0001_~_x0001__x0002__x000D_XØA8_x0015_LhTÖA¬!é_x0008_tØA´UùE2ZÚAÒÐ_x0001_X©þÚAÎË63·è×AJ§R1_x0017_ý×AP´aÙ_x0007_ÜAü,f%EÚA[_x0010_tøâ}ÙAÎ_x0018_#`\ëÛAÂþ¢ågÙAi;	´&gt;QÛA¶QÆ/_x0010_oÚAZyÔÐ²DÙAó_x000B_£ð§ÛAu_x000B_Æ:Û×AP_x0007_ "Þ3×An|2XoÙAªî×Çf_x0016_ÛA¶à}IÕ£ÚAf_x001C_JÉ¯ÚAÏô/©ÛûØA_x0018_Ñ_x0003_;_x000F_ÜAgÉ_x001C_ÒX0ÙARZõpçÖA¨ IqØA0y¡YwÚA÷¨D=ÐÙAÝÆÑUOØAb{kà#tØA¦¨VXÃÙA_x0001__x0002_ë âJsÿ×A_x0018__x001C_ed_x0001_ÛA¾_x0017_áW_x0003_À×Anèe_x0012_ÙA_x0015_´Åµ_x000B_AÚAì&lt;c.­µÙAà&amp;goÚAÐ±òzðÖA¢Ú,ÞVÚA?æ_x001A_s@ÛAO¡`ÃTÛA_x0008_±ÑÑÒÜA÷ÿ*ÇP×Aq%ÀÊ+ÚA_x0004_Áy°T;ÚAÂê¿ñ®ÙAwüä-_x0004_×AþÉ_x001C_A]oÜA(è¯ÍÙAf_x0017_àóñÚAlcö¡nóÙA¦Æ:×AìaêGß£ØAÖD,9ÓÄ×A&amp;ïÊy¸üÙAk×o_x0002_¨ÙAløä0¡ÛA±C_x0012_~ßÄØA6k6¶ÙA]DT¦RÄÚAöÊiK8©ØA]2µ+_x0005__x000B_ó{ÖA]½ójÚA0ß£)ÚA«_x0006_	Ý_x0015_ØAÈ_x000D_hêÖATSð__x0014_ÙA_x0011_»&lt;îLÚAz7`ü¸ØA°ä_x0001_¯·_x001F_ÛA_x0003_Ù­vÖA_x0011_;vKGÚA_x0005_A_x0003_ØA«_x0007_Ùj_x001E_ØA»®K×A_x0002_víqÙAj6ß_x0016_dÙAìÞH%ÛA_x001E_AÆ_x0010_mÜA9²_x0007_·âSÚAL ú_x001D_¥ÙA²GnìÊØAÊÒì-^ÚAXm"2¤ÙAËÁË¾ØAÎ*I*DæÚAq6_x0016_ïHýÙA¾¡m_x0001__x001E_ÛAl~Å{~_x000F_ØAÈ_x0008_éÝ¤_x0018_ØAU_x001A_¯Ä+ÛA}_x0011_$_x000C__x000F__x0004_ÙAã3kD7uÚA_x0004__x0006_«½öÀ_x001F_#ØA_x0019_¨K°_x000B_,ÚA§K_x0014_·úäÛA@_x0001__x0005__x0010_[YØA)Ý_x0013_£»×AEÝÕ±_x0007_ÀÚA][ÉÚAò×XÐ·ù×A$Ò²_x0002_7×Ap?æû¡nÙA¡5¿_x001B_ØAK_x001E_eäÌ×AÕ~_x000F_nÝÚArÜúHB×A_x0003_7_x0012_òÇùÚAu¦¬fªØA_x000D_&lt;H)_x0010_ÿØA	_x0018_Ö_x0017_u#ÙA_x0012_@_x0003_O[ÌÙAyÐìð&amp;_x000B_ØAqG_x0010_7­_x001F_ÜA!ã_x0011_ÚþÛAbùöÍÑ×AþÍ_x001D_¥^_x000F_ÙA#X2ÙAä´³EØAf±±GuØA=_x0007_åF_x000F_ÛA6ý6~µ+ÙA1"éFØA³_x0002_*ß®°ÙAøýU_x0001__x0004_h¬×A:ZIïÐÚAe¢ZrîÙAÀúkR8ªÚA&amp;X_x001E_¤ØA¤BW_x001E_ßÉÛA0ìô÷CÚA&lt;`Ëð×AÊø\Å/XÙAd_x0010_=ËC×A _x0004_ÓðÙA½_x0002_ãB×A9vS.×A&gt; ¤J9ÙA}ýJ¯&lt;_x0014_×A GJÏÛAÝ(hd®¸ØA¯4ªo_x0008_ÚA§_x001A__x000E_²&amp;ÀÙA_x000B_û&gt;û.×ADÛÏN_x000E_¡ÙA_x001C_Ä²$aHÚA_x000F__x0003_ÆµÕA&gt;|I¨)ÚAá{_x000D_Ó_x0007_ÚAc^M=ÙAVÅE//ÙAâÅT}\ÚA{7Îl&lt;&lt;ÙA_x001B_ÍJ/ÖAs$c,°ØAÊ_x0002_a.\úÖA_x0001__x0003_R¿â¬¾ÛAÊ¬BÁiØA¤Y@´?ÙAÓó_x0007_ÿçÓ×Auª¼_x0018_?ÚA}^Õ_x0018_èÞÚAú_x0002__x0008_]ÕjÖAØ2stÛAÌå!N×Aõ½¢¥ØA_x0016_û#ÔÁ×A]ÔZá_x0018_ó×AÎMNÛ_x0012_ÚAú_x0001_ý_x0011_ØA­_x0006__x0013_!ËhÙA_x0014_üi²°DÛA{öÞKÙAºXèmz_x000F_ÚAb¨P-I§ØAªÿÜ¦ÜAY»·_x000D_9ÙAÕÜÈ'.ØÚA×ÊP_x0019_,)ÙAm¶MsP×Aò_x0012_d#É ×AåPÙA^ü_x0015_-ÜA8_x0019_¦`Á{ØA_x0006__x001A_P]9&amp;ÚA¤ã_x0007_ïÙAxDªDÇÙA_x0004_W|_x0016__x0004__x0005__x0011_æÖAdÜnè!ÚAr_x0017_þ¥xYÙAx&gt;$èUÚA«ÅâNèÖAP!ù_x0018_Ø1ÚAC_x0015_Ë­ÑÙA_x0018_:Ö ÛAe¯V_x0001__x0019_ÜAòm`ænÀÙAÛyMFæÛA5~1_x001B_ªæÙA\@Â7ÙAv2]cx(ÙAÈmwÑçõÖAÂ)_x0018_8_x0013_¼ÙA{_x0001_@À¦ØA6Üî_x001F_+ÚA_x001D_*¬.ÚAò]­£®ØA_x0007_hmÀ_x0019_ÙAÈÓ$f}ÙADX¤@ÀØ×A_x000D_uM"lØAG_x0003_Äí=²ØAa06$øÚA_x0001_ró_x000C_ÌÜAÔ¥ó/6ÂÙA_x0010_.ïjNµØA_x0002_%ÙîÖAÚ_x0007__x0017_(dkØA©_x0001_þí/ÙA_x0002__x0003_õE&amp;½øeÚA¼?)¿M	ÙAÈhR·ÖAC[ì_x001F__x0010_ØAÑä§kz;ÖAkG_x000C__x001B_ÎôÚAf+_x001D_Ãh÷×Aîëä5ÍÖA_x001D__x0017_R(§ÙA]l_x0001_çÃ¼×AWeÏv Ì×A#Ýì&amp;ÙAO¨_x0002_¸aºÙA7KTü¸×AõÁÙAÙT_x000D_¬_x0018_bÖAøA1:×AîÙ_x001B__x001A_83ÙA8ó±-ÛA_x0008_O¼;ØA»MZ5¥ÙAMFÝGc×A=f0Õ_x0019_ÚA&gt;_x0006_Î/ÛA§_x0016__x001C_­_x0015_×A£¿È¯_x0011_SØAÕ_x000F_Ñ¤p%ÚA_x0004_Äë1CÚAÇ%àÇpÛA8 ¬8ÅoÙAD _x000E_]¨³ØA£)¦i_x0003__x0007_:oÙA_x000B__x0011_©úâ×A*ö®©TiØAÌL×AÍ®` Z×A#n¢_x0004__x0010_ ØA"¿zD°bÚA«?¿_x000E_ÙA»Àä_¤ÓÕA_x001F_Ð_x000C_õÔ×Ai²_x001F_~0ÙAXynÑ×ßØA_x0002_G_x001F_GÝØA	¬C4_x001C_öÚAÞ_x0006_8-ÚÙA1"_x001E_3fÙA5ø_x0011__x0005_ØA¹_x0004_©¾ÊÛAëèhB#ÚAåÏF2a×A9_x0001_6!_x001B_ÜAc1ãv	ÚA_b¨_x001F_iÙAì@Uø=eØAJ´_x0017_Oö´ÙAÀõvóÇÖA g·òfÙAVì_x0015_1ØA¡)¶»æÙAoV¢è,ØAFã_x0019_ëÙAºÛàSÑÚA_x0002__x0004__x0015_3Àf.4ÚA*çx·ÜA.`»þ]òØA²ÎÀ¯qúØAÊ1_x0012_õã¶ÚA_x0010_ÛH¯_ÙA_x000F_R_x0017_k6_x0014_ÙA_x0011_ Ôï¥×ÚAñ´x¥ËRÛA5ð)_x0013_Ý×AkS¶íN¡ÚAä«ø!¶_x0003_ÙA_þ_x001B_C*ÙA3nàÞ_x0014_JÚADcÌ_x0003_ÛAÅ±_x0003_o±ÜAîÄóãaÙAO_x0010__x000B_&amp;C_x0003_ÚA]ý³7×ÛAQª¯º'ÿÖAU$BUë,ÙA	»uí_x0010_ÙAÖÕ¦_x001C_?Õ×AFàlõ_x0001_ÛØA_x001C_rFj_x0011_ÙAC¥¤&lt;_x0017_ØA0_x0005_zñ_x0013_ÙA_x0007__x000E_lgÙA`¯_x0013_w?îØAÌe-â=ÙA_x0012_¥·Å9ßÖAO¬ë_x0003__x0005_÷Ô×AT«½tb×Aþ:ÐsØA¹$ ÌIáÜAY³¤ÓÚAæ2â%ÔÙA°Éë:³1×AÆu_x000E_ÞõTØA_x0001_lißð×Aü_x001A__x0006_%ü¾ÛA^)©_x001E_ÀvÜA|Xs×JþÛA]h,Ì_x0004_ÁØA_Ò×øþ½×A	ùo__x0001_ÙAZ9í_x0016_ñ_ØA¦åÊçÚA!®F¹¸ÙA_x000D__x0002__x0011_^©ÖA_x0018_¶Ö^v¥ÚA¯iùÖAVÅ=n¯·×Aª1R_x0002_I{×Ab_x000C_üè£¸×A0&gt;_x0008_nÂÖA(õ×°ËÒÛA@¬_x0017_×.ÙA¤!_x000B_M!,ÙAz_x0008_ZÖAC_x000D_âá_x0015_ØAeWâÖÖA¢-&gt;|ÙA_x0001__x0002_NX¶|svÖAÁIsFu«ÖA¶VË'xØA1;âOÓØAÑô´äé_x0010_ÜA\j%ËèûÛAá¯_x001A_ÎøpÚAî+Âö_x0016_àÛA:÷ÙÐÙAzÜþ¬ØAÂ-_x001C_å×A²!Óh_x0004_óÙA&amp;BÁ_x000E_ÁÐØA¹&amp;_x0005_ºJaØA"_x001A_Ò³ÛAUY	»÷ÉÙAå$ÈÞÄÚAh|ª«Ý[ÛAÑBhsô¡ÚAø"¼ïÚAB5PñºØAÂâíôö]ÛA7õÏÄªÚAJt_x000F__x001D_­ØA6t[­2êÚAÈWC9ÚA_x001C_ý_x0006_íÚAð²} ÙAµÿ%^$ØAJlÅK7öÙAõwïÖZ´ÙAÔÂý_x0001__x0003_GxÚAYu=¹&gt;ÖAÊG_x001A_|fÃÛA&lt;nMhÉ½ÚAîªóßoïÙA®ÛdöÛÙ×Aû@ÙoÙAg_x0005_ôeÜ_x000E_ØA°C_x0012__x000B_zÚA÷ÑyÎÙA_x0018__x001D_.MÛAø®o5,4ØA&gt;s·æ¢DÖAò£UJ.ÙA9_x0011_è0XØA¿_x0017_¹hGÛA@_x001B_õáéÖAã_x0018__x0018_Ý_x000E__x0002_ÙAÈuCz«JØAoÓ_x001F_yÙA]Tãò¨ÚAÜ_x0008_2ª£­ØA)Ãô_x0002_¡JÜAÁz[-_x0005_ÒØA_x0006_&lt;ävÌ_x0008_ÚAØoP+Ò_x001A_ÙAo@"êbKÚA_x0016_B°øµÙAÕHÏZ_x001D_ÏÚAÒ¥Õ/ûÕA_x000D_x_x0007_ÎcØAÚÓ,U'&amp;ÙA_x0001__x0004__x0017_â_x0002_¨»ÛA&gt;_x0003_5GÚA_x0001_6wá^×A0Vòjó"ØAåsæ}·ÚAñ RÅòèØAxº¸¹&gt;=×A_x001D_àÀ_x0005_"5ÚAJ6&gt;_x0008_¡¦ÚAJì_x0002__x0015_#qÚA¾_x0002_ +,ÛA¸7\_x0005_ÙAv­GðØA_x001B__x001F_×_x0013_ºÛA_x000E_âñô¼ÙAì1#AR_x0019_ÚA?Nòã6¶ØA/GvÂ}¾ÚA_x0001_ÊIÄ_x001F_ÙA®_x0001_¬ØA_x0007_¨EÛAµêaÆ-.ØAÂ_x000E_ÿÝÚAgÊj5v7ØAÄ­ÿbiÙAu_x000C_é¦êÚAíÏ_x0002_HÏ_ÙA"_x0008_:_x001F_Åä×ARéð_x0004_¶_x0006_×Aöô!ÐÀ2ÛAßÛ_x0017_TX+ÜA_x0001_é_x001D__x0002__x0003_ôÚAÎü}·FRÛAXïû^5íÙA5çI5ÿÚAþ£wU\]×A ýZ_x0017__x000C_ÙA8½g_x000E_|l×A5uJKÙ_x0005_ÙAz_x0007_ÙÀùEØAï_x000F_Ë!vØAXK_x0019__x0006__x001C_ØAÆ`ËDÄÙAîM;kØA©î_x0001_pêÍÛA_x0010_we_x0016_zÚAß_x000B_C¿qÛØA´«sZÛA¬_x000F_èoBÛAnUhgÛ	ÚAn	_x001D_: 2ÚAWéÑ_x0008_´ÖAXDÅÃÛA^û_x0002_d]_x0006_ÚAåtÇèÀEÚAi_x001F_)\±UÛAi#âÍÿÚAÖÓîü)_x0010_ÙA°u.½`YÛA_x0014_ÚÙÒÜA$Ü_x001C_/ªJ×AsUicQ½×AaJFjKØA_x0001__x0002_®5n×Aì@Õ§;{ØAVÞaY%ÇØAª¡fyªLØA_x001A_ÐSKi_x000B_ÚAd9¿ÒØAoÿ@ëÂßØA¼_x0019_j_x001E_õÖA²vÓGÙAad®Â¿ÙA_x0008_"ÊðJòÙA¨_x000D_ËcïáØAÏx8Q_x0016_=ØAÈó_x000D_ÙÇØAêN¡_x0011_ØA÷àV¶úØAé_x0016__x0008_»d`ÙA3wsy¦ÙAÄ´£_x0011_ú	ÜAÔ®?´ØA~_x000C_½X_x000F_o×A|ÕúzqÜÚAÇ¶#5ÕÚA$P_x001F_²ò¬×AýÙ_x0017_écÖAº£K}|ÙAÛ&gt;âá_¾×AÖªÎ_x001E_0º×AÓ®Q_x0015_ØAÛ}_x0011__x0016_aÚA_x0006_ë1_x0005_g£ØA_x000B_µ¶_x0002__x0003_BÙAÁld_x0011_(ÙA_x0008_¾N_x000D_Ñ5ÙAk°¾¨Ö#×A~Hº¦áØA²¤}k_x0013_¯ÖATÐ_x0018_ÓÙAs¤YÞ&lt;ÚAò^I´EPÚAÔr_x0003_Ýå¤ÙAûRÌõÛA_x0017__x0018_é%ðÖÚAÇm'o@_x0008_ØAÚ_x0005_ýóEÚAe.|ví°ÚAh&lt;a¬Æ_x0019_×A`_x0001_åB_x0018_0ÜAQ6¦_x001D_+CÛAíº¾t_x000C_ð×AÍc5Û_x0005_ÛAðñ'ÿ¹ÚAR(PS_x0014_ØAy@ìi .ÛAÕÅf×µÚA`fIºØA¢\ÅigwÛA_x001E_å¼~_x0013_ØA_x0003_Ö%ù_x0002_ëÛA2_x0016_CÕ´ÚA\_x0006_6»yõÙA'É¬ù¢=ØAZ&lt;Ôh2ÙA_x0003__x0008_4ø|ÚA{¨ÈØr5ØAeMÎõcÙA¦Å_x0010_ýÙÒÙA_x000D__x0018_B]Ä_x0006_ÜAé-³ßEÜA2$Í÷E{ÙAÈÃ]_x0019_YsÛA_x0018_ 7ÜAõ_x0005_Íär_x0017_ÙAt´Y_x0018_É_x000D_ÙAÀ_x0016_ä±ÙAâ£EÞø»ØA¼_x0007_ûÿ¶ØA¶ÊÑØ¨kÙA­L*³Ò_x0004_×AxY&lt;H_x001C__x0001_×AÞuu±8ØA_µo_x0002_ØÙAìÑ_x000D_0_x0011_êÚA·¼ø¹ÜÙAýFªDJ°ÖA·%Ês_x0016_×A¸Í°h_x0018_ÚA_x0005_´~%_x0005_ÙArm_x0018__x0015_ÇÛAùÞ(Î_x0002_ÙAO)1eûÜA&lt;_x000B_Dø_x0001__ÛAa4y3×A\ÚT9ÜÙAÔ%Æ_x0001__x0003_1_x0005_ÜAâ¾_x001A__x0001_JÚA4_x0010__x0016__HÙA]±Y¡Ï¢×AgiÈ÷SØADrÊüTÛA«òÎH*ÚAÑ0&amp;æÂÙAÐ_x001A_Ý_x0019_»ÐÛA5fèÂ´ãÙAÙ/qúÙAÛYGwÙA=;"tÊ_x0008_ÛAüN_x0005_&amp;¡ÜA._x0010_W)òÙAB#´?_x0013_ÙA_x001D_Pµ/_x0019__x0011_ØAãZ1ÓA±×A|4 ÊtãÖA}E¶ª_x0004_íÚA¢uBmï4ÛA_x0005_ôØ5ÛA_x000E_Ê»­MÖÜAÊ_x0012_C«QÙA3îòéÚâÖAÞÆ´$õ_x000F_ÙA!¡¥×Aç_x001C__x000D_h_x001E_ÁÛAXÐ_x0003_ØAFÇüTKÜAÜ«_x0002_§_x0011_ÙA6âÌ©_x0002_ÃÙA_x0001__x0002_vÍ"Òn_x0002_ÚAûé_x0002_ûí_x0006_ÚA¶óIÕiÙA¼k¿OÆ;ÚA'W×S½ÜAXµ!ÙQDÚAò7_x0011_¤½×A;pJþ¬ÙAëøV7ÖA|vÌý²ú×A&amp;vÙÐ_x000D_bÙAÓûÜÆÒ_x0016_ØA?-ÜtqMØA(µ#÷_x0007_pÚAr,uî0¨×A_x000F__x001A__x0004__x000B_ÜAäÃ_x001F_vBÚAÂ¬mS2×A _x0017_®{Ç}×A`_x0004_Nä·ÖØA§¤¢³÷^ÙA_x001B_B·®0ÚAm\jâÖA¥VZ_x0017_a2ÚA_x0011__x0008_÷K_x0005_±ÖAÖ_x0007_½°ÚAøæ¥á_x0011_ÄØAb2-/ÚA:AÉ_x0012_³ÙAPõÉ	_x0018_îÕA"¬_x000E_ïØAVÂ¯_x0002__x0003_ïdÙA:tB.#ÚA|_x0019_~_x0011_ÓØA2(ÂØC6ÚA^9qS¼uÚA_x0011_ôë¡¸IÙAqû^Ö×ØAcl_x0011_µ_x001B_ÜAì_x0016_¼bÇ_x0012_ÙA_x0014_¨6_x001E_eÜA|öæâçÍÙAÝ5EïÏÛA_x0014_8W{_x001C_ÙAÌ¥ÉØA"¬GÈíêÕAìéANlÍÙAÓ:x1µ×A_x0002_¿q$èÙA$_x0013_5ý­_x0014_ÛAÕÄK!¯MÛA¢°AaÞµ×Au_x001E_åõ[ØAp¡J_x000B_CÚAäì0L_x0002_×AoÞ_x000D_ü_x0006_\ÙAí_x001E_ÖA¡_x0016_t9aÙA[rY_x0011_­¥ÜAq^uíCÙAWAOJ_x0013_ØA09_x0015__x000B_àÛÚAÙ_x0001_`ÑÝø×A_x0001__x0005_Ê_x001B_u|&amp;õÙAúÉLÏÜA_x0019_×_x0005__x0011_IúÙA.,Ý·@tÖAá_x001B_õÆî¾ØA¶w~½_x0004_ÙAnZNÀa¤ÖA4mÑñÖAÕYâÈ%ØA®F«_x000B_[ÛA_x001E_KØx5MÚAýpÇ/¯ÛA_x0008_ýd_x0017_íØAØ(ÄÃ_x0006_SÙA&amp;_x0002_ò-YÙA¢¾À¨ÚAÀÓ=:çÚAft U_x001D_ÙA_x0013_8«ø	ÛA]µVÜA_x0004_¢'lÿÛA¤]EdP_x001B_ØAKp&gt;ÉÁ~×AdôrêÍoÜA÷AV¬ÖAÎ_x0007__x001F_ËÛAê_x0018_ÿÖAµÀ0_x0003_È.ÖAPñ¸_x001F_fíÙAE§ÁÛrØAôU~.JØAñð_x0001__x0003__x000E_ÙA'?%_x0001_¶"ØA´§/¨_x001B_ÖAé6_x0001_Ht"×Ai!%ÚAx|Ó4{ÚA?_x001A_ì_x001F_¥×AV§!j×A¡O9)rK×A_x0001_?ÑR`ÚApÐvÔÚA_x0016_9_x001F_¯mÏØA_x0017_YH{_x0002_ØA_x0002_)RÙA§ÝðÚAg_x0005_»¨ÈvÙAÏz@qÊÚA­t:_x0007_OØAm,4(Û×AZ)¹_x000B__x0005_ÜAºùÛÓËÙA_x0017__x0008_RÚA:o¾¿\ßÙAïM_x0019__x0007_BÛA{´[7¾×Axp_x0006_6È4ÛAÈÖmPg¸ÙA$P_x0011_!_x001A_éÚAÿ¡×´±ÙACu®í_x0001_@ÙAÂÀûÂ ÛA!ÜjF_x0012_ØA_x0001__x0004_7_x0015_Â_x0002__x001C_ÛA(TüÌ)ÚA¾cP_x0004__x001A_ØAÄ¹~_x0014_L_x0013_ÜA6/_x001C_ûÙÝ×AF_x0018__x000E_·^ÖAMî{6ÙAæP6#&lt;ØA_x001B_#r=ç×AHá¯t^ÙAú_x0007_}ÈÚAYþbÒÚA½4rÕYHØA.âUpé×A¦¦4__x001F_cÜAÈkN_x0006__x0016_âÙA°MvÄÚA}ÓVÉÛA.X&amp;o!øÙAØÌ*å_x0018_ÙAd_x0017_OØÙAÔk_x001C_f×A&lt;^+~L¼ÜAÖ9ç_x001F__x000B_ÙA*_x001A_ÍÞì@ÙAk_x001B_ý¥á×Aæö_x0007_éX¨ÙA°¢¥@üØA|_x0014_ÏwÙAÍÈÝÛy:ØA½0Ð¶_x0003_J×Ai_x0003__x0008_7_x000B_ÚAàÖ;øOØAµ{÷²	ÚA_x001B__x001D_ÅÃÚÄÖAþÇZñdÞØAg6äÑÆ_x0016_ÙAgr&gt;êËØAx=¨_x000B_I_x0007_ØA²b_x0005_ü%_x0003_ÙAVAyØê_x0010_ÖA(&amp;ØAÓ_x0006__x0015_zÃDÚAÉÆì¥.ØAß¯^´Ì·ÙA_x0012_â'rØA?T_x000F_Û ÛA_x0002_¶&lt;ãÖ_x001D_ÙAå5á_x001F_ßÚA$_x0001_@þ§ÙAÿÄ_x001A_ØA&amp;v_x0017__x000D_×A_x0003_9H¶4ÚAà&amp;Äe	¸ÕAL_x001A_È_x001A_P~ÙA_x0012_T×ç7(ÙA_x0004_±+_É2ÖA%Þc_x001F_ÙAÄyÚ0ÙAOÀ_x0010_6×A ¹:´ÚAÖßì_x0001_ÚAð_x000D_k_x001D_ÙA_x0005__x0007_È'§_x0017_y×AA_x001B__x0018_ýkÙAhpè{àµÖA¡ËîÇ×AË¢C^¹ÚA&lt;4v!_x0010_ØA©í+_x0019_PvÚAòg.È¤;×A¿TÖ[^PÛA:*ùmWcÙA¡é_x0001_ÖÎØADÓR_x0002_®ã×Au¹_x0001_²CØA¤sÓÕØAKd c¹×AYýª¡ZÜA_x0008_&amp;_x0001_2ÜÖA8ÕõB IØA/àÛô_x001B_ØA}(hecÙAá½_x001C_ÚA"5Ù`Ü×A_x0006_¯ìê!!ÚA_x0019__x001F_äÙØAYÙÝ_x000B_qÖA]È+ÛÏØAÅ#fQ_x0006_³ÚA³¡BÔ]ÛAwZw×A_x0002__x0003_k'¹ÖAñ|^_x0004_ý¥ØA6lü_x0001__x0003_øÛAÕÁá~nþ×A_x0011_3 VØA$`_x0013_m_x0013_ÙA!³_x0005_7ÙAZ§µ^H9ÛA_x0010_âB	ÙAü_x0005_4©èØA¯i¥wØAF__x0012__x001B_l¥×A_x001E_#â¨õ×A_x0002_tOº+×AÒ8Æx.£ØA©_x0008_._x0006_ýÛA¨`ã_x0011_µÙAz_x000E_.f¢ÛA_x0015_=o5Ñ_x0002_ÛA\3#2ÌkÜAùbâ_x0001__x000D__x0017_ÙAâ¶üÂÖ¦×AnæÑSFPÙAl.ó@ùFÛAf_x0018__x0013_)ûÙA_x0014_Öá»'ÉØAî:%Ê¶ÇÙAå_x0008_ç³ÃØA©Xzw1AÜAcþN_x0002_·ÛA¹¾~²ÛAï_x000E_6_x001A_úØA_x0005_@VÑ©ÚA_x0002_½9ä$ØA_x0004__x0005_Å2søO_x0003_×A°Þ{)_x000C_ÚAöu_x0005_TÚAÆ_x0013_ÿ?ÜAÄ¯,p&lt;ÚA_x001A_ÎPÒØAóã,ñùÙAÞL¼ÒÙAóBd4åCØAæôºüvZÙA8_x0002_{î_x001C_ÙA$´tÈ_x000C_ÚA;¾_x001D_ßZ¡ÙA®ÁÖ^òºØAOPn¿4ÜA_x0006_ðmmØA0½"æÙA0_x000B_èû®_x000C_ÙAhÜÂýøú×AÉYµ·a_x000C_ÙAy_x000D_¤ÃÚAQ²_x0017_p[¯ÖAar6HÛAªC{_x0019__x000B_×Aööe_x0012__x0018_¶ÚA_x0003_Ìd.µÚA«s°RÆ×A&amp;SèjwyØAZ=(_x001F__x0011_ØA}_x0001_r"mUÙAv(¹ö_x001D_&gt;ÚA_x001D__x0018_Ü_x0005__x0008__ºÚA¿_x001C_ç} ÚAO_x0012_!úFÙAÜ'×mÜNØAXÒ*ÉÙAO¥_x0002_V\ÚA_x0004_e_x0004__x0006_ÚA/8y_x0003_ÚA0í_x0017_¨ÄÚÛAE)Çk_x001A_×A_x000F_g@Â_x0003_¢ÛA(_x001A_`Õ ÖAk=_x001B_äÈÙA`oË_x001D_;ÚA@fD«I«ÙAN_x0006_.?¤ÙA!ÀsiÜ_x000F_ØAÖñêBØA·ìu×ß_x001E_ÜAe/_x001A_ä_x0001_ÙA_x0012__x0015_wªÛÙA)3¨ð_x001F__x001E_×Aãûáõ¾_x001A_×AÁ_J0ðÚA£_x0013_Zù´ÖA»pÿNfÙA_x0007_tåÆÁØA&gt;dªÆ¤{ØAö	»"_x001B_ÙAÍð_x000F_å.ÙAQ½Yê}ØA2i?ç_x0014_ÙA_x0003__x0004_æ8î*ÙAÀ°¢nkØAÀU¢_uÂÚA&amp;ÛÓó_x000D_ÛA´ñ½þ×ÙÛAVññ|ØAÆU·¥_x0018_ÚA¨ T?ÂVÙAbò_x001C_wjØAQ-uögxØAG_x0014_ÞñnÚA6YzæØAÃèÙDúËÙAV-_x0007_¿¶_x000B_ÚA©Ü_x0010_¡DÙA]ônãZ×A¼â¶6vÚØA~g]zìÚØA÷ã§£&amp;ÛA6?Äò_x0014_ÜAûåg@ÙAQ_x001E_YÚAÒí}b©àÚAÎþ$k47ÛA"EËå_x0002_ÚAnºÝ_x0004_ì×AÕ_x001E_¼IÁàÛAk_x0018_ü_x0001_ÛAµ«&gt;ëòmØAEâ È&amp;×AÆ¿V`~ÙAOZCØ_x0001__x0007_u&gt;ÛA1Þ0ê`1×A_x001C_§à_x0007_ÌÌÛA§52¢S´×AF]%t)ÙAfã½5ïQÛAÖÎ@rS¹ÙAÏB]Q)ÚA&gt;_x001D__x0005_­ySÙAkLWe*ÜAºàmÙ£AÚA2ÿÕÙÚAð¾êo'ÚA&gt;_OðÕÙA{z_x0001__x0002_RØA7ÿ®1m×Aª\óçæåØA7U_x0011_¦ØA÷È®3&lt;ËÖAa_x0003_µiØAÚÆÄCýÙA)ÆY^þØA¬Ïüéf¤ØA&amp;H¦_x0005_ÙANQ[e_x0010_ÚA_x0006_iXÊÒbÛAè=bd«ÄÙA0¡6u=ÙA_x0004__x0016_*ÿÿ_x0010_ÛA7Î@,:ÚA_x000E_í_x0013_E¹ÛA8í_x0006_ÃØA_x0003__x0004_òÚ©ëÚA_x0010_l':³}ÙA¤´.Å×A_x0008_i_x0017_DÚAæ¹e¶$ÚA_x0002_þe5_x0003__x0007_ÚA c5e&lt;ÙA&lt;Q-{hÙAHÑ|?ÝØAJ_x001F_Í_x000F__x0001_ÚA?"(ÙA©ªBÐl_x0011_ØA]zÔÑYS×AuôXÌóóØA_x0016_QÏ1¯ÚAç2ÿLS¸ØA.A/À0kÙA­u^øØA_x0003_ª"_x001F_7ØA,ã§ùMM×A»_x0008_É[ümÜAëù@_x0006_SÛA]Ú§&gt;ÛA_x000D_­¨/ÖA¦ieõCÜA¦ès$ÚÀÙA3J_x001F_µ£-×Aêîì®_x0014_R×Aw_x001A_µjæÚAïã²óØAçÍò_x000F_§~ØA[_x0016_æÙ_x0002__x0003__x000B_ÛAõ·br@ ÚA"Ë²Od×A`EÝJ'ÛA&gt;Õÿ­iÚA¥¢8wñÚAù_x0012_!ÉÚAvìOª,×A(g¢)_x000C_ÏÛA_x0008_¡LuUØAM§åXu¦ÖAðÿz¦0(ÛAz(óãØAx`1_x001B_ÓXØAÄq|ÿå|ØAõ8´T_x0016_ØAÑØ_x001B_ÚA}4*_x0005_¡dÚA_x0006_Ä_x0005_¾&gt;ØA_x0011_ì^{p×Aãòb5øcÚAÃÞò_x0008_çÚA&gt;Ê{ê×A_x0006_`wÙA_x0017__x0010_9_x0001_¹tÙAL¸_x0007_bÛAÔW_x0003_ÚA6H8r_x0013_©ØAZXª&gt;üÚAW&gt;^8Þ»ÛA¾\£ÔßØAC_x001D_,¬bMÙA_x0003__x0004_ì¦ßâù×A@ÂÓ@ØA_x0018_ÙÇØÜAÈ½Kc±ÜA7^ÔÙÇ1ØA$_x0019_d_x0012_~ÚØAà_x001D__x0019_WBØA-&amp;åþüØA¸(#u_x0001_×A¾£¶kñØA¿÷W²ÍØAô|Wå8¹ÖAÕSú_x0011_ÙAôPh }ÖA´aXçAxÜAbH·~¨ôÛAÆÁ_x0015_¦Ï_x0002_ÚAík}OdÙAÕö3¡_x001D__x001D_ÙA267~­§ÚA0µ×*ØA)©ÎáÙA_x0011_ íÖ£QÛA_x000E_ñÚ0WÙAEux_x0016_ÜAþI_x001A_9ûÚA9&gt;7uÚ­ÚAÀÄÒ_x0008__x0007_ñÛA_x0019_¡+e+&lt;ÛAZeoýÚAnaØØAà	DN_x0004__x0006__x001A__x0002_ÚA_x0005_¢ÈÓ®×A¾_x000E_¾_x001C_0«ÖAª:_x001F_ÀçwÚAÓg0»äÖA[$F#ØA~Åã±»#ÙA//Ç/¡þØA3Gö_x0014_ÚAßÞöö×ÆÙAe_x001C_7hAÚA µiçÚb×A_þþàÃÁØA_x0004_ü@k XØA`_x0008_	g_x0003_âÖA&amp;¤n*_x000C_ÝA_x001F__x0001_4_x0010_=ì×AÔkÒ¦_x001C__x0004_ÚAÆ_x001F_iÚA_x0008_K6¼vØA´8j_x001E_ÉÙAÇzÛî_x0007_àÖA~,­	ÙAL&lt; _x0003__x000C_ÜA_x001D__x0015__x0015_¡$ÜA²¨c®ôÌÙAö|{®ÚA$×_x001C_ÛAB!°ð2IÜAá£ý_x001B_$¦ÚA_x001C_Mã{âØAí6_x001A_tª8ÚA_x0004__x0005_WFzÏÚAÎh#Â×AÖ±R?2ÀØAâ_x001E_W/_x0012_XÖAØÓ=EvüØA_x0006_D_x0001_&gt;_x001D__x0015_ÙA$Ú?í{ëÙA ´_x0017_÷M&amp;ÚA*1n9ÖaÚA8_x0003_â_x001A_±_x0012_×A8Ò_x001E__x0015_×AWßT_x0013_Ï$ØAJ_x0011_·bÐBÖA*7r_x0007_%ÚA,¼Ö&lt;_x001A_	ØAvÍ*ÛA}oa¡¡üØA}-à~¢ÚAvÊÝXbØA_x0012_yY»_x0011_¾ÙA4ÂÏ_x0016_ØÚAs_x0002_	!bØA_x0005_â+_x0016__x0006_ÚAìóÐ_x0014_ØAOeÆÆàÖA_x0011_]_x0007_V(ÚA8_x0018_?×A_x001C_¢w¼u!ÜAÛýq§×ALÝ×_x0008__x001B_HÚA¸gÒÅ×AfFX	_x0001__x0002_ÃÛA^£kÌüyÛA_x0011_%+_x0008_iPØA½ÜxÃ,ÚA_x0016_â_x0006_ûfÖAô·Cy©c×A_x0018_Hq£_x000B_@ÚA¨¿áÛ~,ÙA_x0002_Ò'¤jùÚAâÑzlØA0_x0015_Ûç¾ÙAx°»®?þ×A_x000B_{)0ÅÜA_x0013__x001C_;Ã_x000D_ØAþH§'Ë_x0007_×A_x0014_©î®ØAGè&amp;ÛÛA.JihÚAuº]_x000B__x001F_¼ÙAtE$Lf9ÙAèX_x0010_Å­¢ÖAiX¢[¾^ÙA¨óÐ³ÏÖAÍM¨_x000C_LjÙA©;É¾JzÖAdÿÎ"8ÛA_x0005_®6váwØA­ ûú¯ÚANÿ=i&gt;ÚAÙ4_x001B_#tö×A_x001D_wíÖAÑF_x001E_ØA_x0002__x0004_¥Éíµ_x0002_ÙAÉ¡_x001F_+ÚAgUç§ÙAæ@¼_x0007_E¬ÛAÝ°ò_x0010__x000E_ÛA=Ä- O´ÛA_x0005_óZ&gt;ÙA©_x0002__x001C__x000E_ØA¦2®.mÌØAC¥Ã_x0010_v×A¾s_x0019_,_x0001_÷ÚA:È!¤Î×A`^_x001D_ÌÖAÇCt_x0019_à_x0015_ÙA¿!9WÙAÌ¹'ÛA_x0012_[O(:]ÙAn_x0002_gº_x0013_mÚAÈ_x0013_ðj=ùÙAþ_x001F__x001A__x001E_¹çØA_x0008_¥(9½ÛAK»£®_x0001_¤×A_x0001_wW¤ÏÚAV}Jé\qÚA ],¿×A%!T»NÚA.æÛ7_x0006_ÙAÆ_x000B_ü×ÛAÅÐ#_x0003_Ì×A\Î]VÖ9ÙA8ÖÛ5pØAzÕîd_x0008_	VÚAt¡_x000F_þþÕA_x000E_8®bE×A"?_x0007_Ì6ÜA¢¢ÀÑ;lÙA_x0005_Û?ÿmÙAþÜÜ_x001E_ØA_x0007__ËúØ8×A+KÅwIÚAÒßô°_x000D_V×A±ÿ¬Ê_x0001_n×Aº_x0013__x001A_ÛAï©4X)ôØA÷´_x0011_¿³ÜA!ÿ?a×AöÓ_åÙAî_x0018_®DºÚÚAÛgÂjØAN»Ôè¼ÛAq_x0001_çJÛA¤Lé_x001D_æ×A/§«_x0003_&amp;ÖA_x0004_ã_x0007_"ÙA[ÿ¹&lt;¬ØAf_x000E_4§¸TÙA°_x0002_Òg_x0018_ÙA$ÍÝ$)ÚA6#_x0006__x000B_ÕbØAs_x000C_»ë'jÖA_x000E_×9'_x0017_QÙA¤tøX¬´×AªRø)_x001A_ÚA_x0001__x0003_ÛÓ?Î²?ÛA0sû÷ÀÙAÍ8Õ_x001E_ÛA¸âgWFÚAeR	p_x0001_ëØALO_x0015_òZÅÙAÂ×_x0005_2ØA_x0014__x000C__x0011__x001F_­ÚAIòw3_x0015_×AÆ_x0015_JÈ_x0010_ ÚA¶S_x000D_³'ÛA&gt;_x000F_!#ØAó_x001B_=¸×AiÛ^ÖA*Aú@³-ØAÎH`Þ$?ÙAÿ­à_x000E_%hÖA_x0004_£_x0004_~ýÉÚAíP_x0005_5÷ØA_x0002_ÓN²g×A_x0011__x0014_þ±R,ØA¹ö¬ø³:ÛAùPüKÿÙA8Ýý_x000E_æîÚAG^¹ëïÜA_x0008_&amp;åM²õØApµ¾í\_x0018_×Ay_x000D_^_x0011_êØA.Ø+dä_x0014_ÙAÔÍÍ¥ÖAù_x0007_rë×AX_x0008_l7_x0008_	_x0019_ÛAñ_x0011_ÑÂX.ÖAÏ;_x0003_°F ØAxi§_x000C_ÙAÑÅéÛ3ØA¦Påâ_x001C_ÙAÄólÑ&lt;{ÜAß\}ø£ùØA]ûÛ+¿óÖA_x000D_-Ë«d²ØAÛ·ºr@BÛA KPn5øØA¶^&amp;ð*ÙAS+¯_x0007_ø·ÖA;cÁÃÄkÚA_x0003_¶:_x0006_0×A¼Îîÿ_x0002__x0018_ÚAp;j?ÇÚÚAb³ÎNzØAÀ_x0002_²Ø$SÜA._x001A_¹³ÛSÙA _x001B_H·MîÙA1Õ_x0003_^¦ØA_x0005_l5	ØA_x0001__x0011__x001D_"&lt;ÚA\_x000C_-&gt;Ú_x000D_ÚAÑ³æÔ¸ÛAïãù_x0004_CØA_x0014_l_x0013_Wä©ÙAX5Næ÷ÛA"é^ýÙ±×A__x001F_DÛA_x0005__x0006__x0003_bãñÜ)ÖAä_x0016_ßÚ_x000B_wÙA¬D1ßs¼ÛA_x001E_\_x000C__x0010__x0019_ÚA_x000C_?_x001F_åIÙA_x0011_hÐ!¶zØA·ßs-*ÙA`ÏÎ:(ØAÝ_x001A_Í÷À%ÚA+d9 ÙA_x0004_3¦_x0001_î_x001B_ÚAÜ_x000F_4ù-ÚAêdµªc¨ØA{4ì_x001C_ÍöØA,'v`PâÙA±Í§7,JÙAS6_x0017_yÚA_x0015_û#éµÎÙA¯_x0002_,çÖAr_x0014__x0011_&amp;BùÖA¡_x000D__x0018_§ÂØA)ô@µÁ2ÚAó_x0005_Aà¾FÛA4_x001D_éÝ¦óÚA¤¿º5ïÛA´q1IÖ_x001E_ÛAß29G_²ÖAÿ_x001A_ªÅ ÚA;ÄYÜÚAßwÄ¡Ñ_x0003_ÚAÂòç.ÚAµÿÄ-_x0004__x0005_(ÅØAXEº3NÚA6_x0014_jÚAßÙ_x0002_µÉüØAëðlü%¸ÛAø»/;©«ØAØìÑ «©ÛAú~ùypxÙAÖüöI´_x001C_ÜAPò&gt;ANÙA¾!e'_x0015_VØA_x001B_¶_x001E_?ÔÙA¹ËjxM5ÚA_x001D_Ë±p_x0004_ÚA'a_x0003_ÚAû_x0013__x0019_u÷ØAH¥»ß_x0010_ÀÛANkÐÓýÚAÞAW¤.-ØA¥Q¾ÙíÙA_x000E_WÝÒsfÚA¸@X_x001F_5kÚAÐV+ÿû9ØAð6^&lt;üÛAîa_x0011_ÜoçÙA;ñ_x0001_Ô%ÛAYOëî×AÏnû×ÝÚAkë¸è¦=ÜA;ò°_x0008_pÚAbTïkÙ)ÙA`Q²O_x0002__x000D_ÙA_x0003__x0006__x000D_ÙÀÀV×Atq¥ô4_x0004_ÛAú_x001C__x0003_WÙAë}¨ï(×A_×ö_x0001_T_ÙA_x000D_ñ_x0016_1¯×A_x0018_8_x0006_V¿ÛA_x001D_«_x0001_«mÛA$Yh²_x0001_ÛAÒð_x0015_ôÙ_x0005_ÜAb?}_x0015_i¥ØA_x0005_f_ ì¬ØAýR×ÀòøÚAzh_x001E_÷_x0018_ÛAÎâ0«ÚA14ÜTï×A:@Â*J_x001A_ØA¹_x001A_ë_x001F_âÙAO¾_x0002_é_x0010_×AhÐNôÖA=OS_x0010_Öó×A¾G_x0008_`¡¾ÙA=Õ_x0003_à¿¹ÚAäx¾_x001F_bÀÛAI¶¿_x0019_ÃpÙAÈõè¥ cØAmzÏ;£ÙA|b_x0017_óØAÖ®¯íÐ[ÙAz5tÕ*-ÙAM£_x001C_{YÜÙA&lt;Öóê_x0001__x0003_¸OÛA°­I2îÖAú"_x000F_vzßÚAÍÌO	«?×A¾ÇÿÖA¸Üãº)ÜA@¬Bµ&gt;ÜA	_x0004_inÎÖAzãWÚAç8;_x0002_=ÙA_x0005_h_x0016_}jûØAÖ#Ú_x0007_ßìØA\ê6Ó{ÛAÿ[¡P_x0010_ÛAÞwsºè"ÚAZr]_x0013_LUÙA9V¡ØAèþh_x001B_BÚA'7Z¬*ÙAÿÒp5N_x0008_ÙAá­©¿o¯×AhÁqÓ3ÚAÌîÚAØAü­äÌ³åØA;CodàØAJ_ç6_x001A_ÙA/}Ö÷YÛA½b@¨ÙA*B~*÷ ÚA¿|b«|øÜA_x000F_!wõÑ ÜA3f?Â_x0002_XÙA_x0001__x0002_·#éõ²'ÙA"áªcÚAUà®8ÞéÙAb7÷_x0004_ÜAuÄjò_x001A_ÚARîìH)ÙA_x000E_ÚnI4_x0017_ÙA÷kúîØA@â2N_x0002_DÜAYlü/îÚAtµpo;ëÖAÙÈ_x0002_È9¼ÕA¸¶ô_x000F_PÙAé&lt;_x0006_f_x0002_lÙAN×$ÀÞ_x0002_ÛA_x0014_Õß&amp;_x000B_ÄÙAÓR&amp;6sÖAk\ÜupTÜA&amp;+à¢_x0013_ØASÉk_x000B_ØAÊ_x0016_Ý_x000B_¨`×Aà_x001E_ØYï_x0016_×A_x000C_­__x000F__x0002_®×A_x001E_V1`ðÙA1¬sâ ×AÑ_x0002_;aNÚA$_x0017_(¨]ØA]éä ]ÚAÚ¸\eßì×AÄ_æÇ¨ÐÚAÈz©_x0015_:ÚAÞfG_x0001__x0003_¬*ÚA:ÞL_x0003_FÙA_x0005_Ü1ñþ`ÚAæt CâuØA³-/m±öÖA_x000E_ò«ÇG%ÙA_x001A_B6_x0005__x000F_ÙAà_x0006_0uc³ÖA]²uÏ´±ØAéù\Þ@ÛA¢»_x000F__x001D__x0002_ØAÖÆæ|ÁØA!,Z-ÈÚAüí»f²_x0010_ÙAòèñ_x0002_ÙA¿@¯_x0015_ûhÙA_x0015_C_x0003_t/ÙA(êð4ÙØA¾@zÒTØAý_x001D_d`ç_x0018_ØA¼.¨_x001F_KÚAø_x000C_Þ(àzÛA¹×øW©ÙA!Vþì»ØAÂ,Z2ò_x0005_ØA¸l]_x0004_±iÙA$_x001C__x0004_£5æ×AxÐj_x001C__x0017_@ÖAs¨_x000B__×AÅá3?ãÚAÞ _x0017_ÜA_x0004_0ã=ØA</t>
  </si>
  <si>
    <t>a8fed10453ee2ffd654444ed7cdf9fdf_x0002__x0005_Î'ØìmùÖA¾S8Â°éÙA®&gt;Ov_x001D_ÛAÀ_x0004__x0011__x000B_ÏÝÙAv|Ì¾¶jØAS©Óò_x0013_'ÚA&gt;Øÿ_x0014_NØAPÏi_x0001_÷ÙAXBÃà_x0013_ÙA_x000C__x0011_köu_x0001_ØA¬åÁ_x0003_ðØA{4R¬öPÙA|´´×ÖAf÷U¡N_x001F_ÚA¸_x001D_hR½äØAeíá©æ¾ÚAá_x0014_±· ÖA+t¼.ÌFØA×üÏùæ×A¼KÇ²ÓÙA*F_x0003_H­8ÜA_x0015_s&gt;¥SÚA)l¼ê_x000D_ë×AU_x0017_ß_x0012_q:ÚA¡ð_x0005_W^¸×Aê_x000C_w_x000F_=_x0005_ÙAÆÖ1_x001A_ÝÇÚALc¢¹{pÙA&amp;+¨B©_x000B_ÙAáe}X×_x001F_ÛA¦ä-)¼×ACÈ_x0018__x0001__x0002_owÙA4Hg_x0002__x0012_EØA&lt;_x000B_)ÜA7ÖAðVDfªQÚAÚ«_x0013_6ûÚA5£CpX×A¼4,ctÚABé^"ÝlØA_x0012_È$$[ÚA_x0006_»ºJdÛA¤~yÌÅiÚAâÂÃÙAÖIS¶yÛA_x0015_w_x0008_s§ÇÜAâÖâFýÚAVá;HÔÚÖA^´\%¡HØA[C_x000E_A]jÚA_x001A__x0019__x0013_«5ØAúñ`g!ÚAj9JuÚAbüÁ¬h_x000D_ØA_x0004_°aëa¶ÙA¨_x001B_óÑÖAôbM«ÓØA_x0018_¿!WØØAþyoT¹ØAæI4ØA_x0012_=¬°p·ÙAt0LÙA3g¨rG|×A_x001D__x0013_z×A_x0002__x0003_!Í_x0007_=ÛfØA#CñgÚAÉ7üNà×A3¯;dgØAÑøßTÑØAÝ¨=!;ØAÌ_x000D_¹ó¤ØA&amp;:q£_x000D_uØAmÁUq\ÙAj_x001A_ñO¦ÙA¹.¹î_x0014__x0001_ØA7ÊìØARQÖÔÚAçNô`8ÚAôZÍnôý×A$_x0018__x000B_0ÚA¸Ò7_x0018_tØAÂC3¢×A_x0003_¿_x0015_&amp;_x001D_|ÛA_x0002_ÄªE°äÙAÁ"ÑÎôØAe&amp;þÖï%ÛA;1_x001F_æ"_x000D_ØAÈJ8W_x0003_ÙAÚs§_x0002_0_x0018_ØAqØ/¿bÚApîs/×AYÝàùéÖA½_x0018_8*CÙA¤«jÊhäÙAqóð_x0010_j}ÚA_x001A_,¼_x0003__x0004_Ts×Aõk¸ú5ÚANz¹jºÆÖAÌ´F}:WÙAw_x000C_&gt;_x001C_ÙA_x0013_lg~·hØA¨åEy"_x0012_ÜA\±._x0002_YáÚAQmë,ÛA_x0008__x0001_ýÀ×Ay _x0013_Ç&gt;ÚAÂ´éÛAÁÝ*P1ØA_x0001_¯û_x0014_]ÙAâÓ;Ê0ÙAÞ}·§ò6ÚAÞ_x000B_¼o_4×A&gt;VhØ'C×AFú:¯n|ØA~g*óÏÚAì#û_x000E___x0004_ÖA¨L_x0002_ØÛAr	iÁÚA_x0018__x0007_±±ÌØA_x001A_Y1H_x000B_ÙAGük÷z×A´¥ÓP¿ÇÙAï0_x0007_ÑEfÚA.Ö z¶ëÙAXÓßê$ÚAæè ß¨ÙA" ;_x0014_EÛA_x0001__x0004_²_x0004__x001C_u`3ÚA_x0002_Vuè_x0010_ÙAÆ_x000B_:ØAqÜD[ÝÙA@Ó¡4-]ÙAYÚ«ÉlÖA¼_x0011_§­éÉ×AÒ?8cÖÚAÈä:5¢ÚAÇ¢·Îxâ×A5t_Q¦ÛAÌÖ¯{ÜA6_x0017_4[ÛAV2_x000F_&amp;CÛAn;^_x0004_ØAîr¦:­ÖAùÙ3KÕÙA½XÙA_x001B_ç¾f_x000C_|ØALåJ°´ÙA8#_x000E_â_x0001_eÜA5GèþªØAx	$&gt;qnÙAÁ!l×ÈLØAn_x001A_äyEÚARò¹ã_x000D_ÚA_x0008_/±SàØAr_x0003_|_x0003_cÚA*¯«À_x0003_6ØA9s}íØA·®±¸Å_x0002_ØA!Ô_x000D_·_x0004__x0007_àÖA«Äð_x0011_º×AL¼[÷ÚA6FãZ_x0016_ÙAñ_x0010_ÿ_x0006__x0015_ÚA_x0018_ÿ_x000C__x0011_AÑÕAó_x0005_´ÐJ"ÜA9A2¾e³ÚAd_x0018_,_x0002_MØA5Ù¿p³¼ØAv.&amp;øiÚAëC;tGó×A)¼Ù_x0007_£ÛA¥Ã|_x0001__x0011_ÙARô_x0003_ø$ÚA U}~ï×Aýç_x001A_`È¦ÙA_x001A_ø Ä×ÙAm¥àI?×A+A_x0001_[çCÙA_x0017_5_x0002_ÄÎÚA_x0004_µUÙÖAfU°PÚApÔPs_x0008_ÙAv_x0002_«2 JÚA6uQ¥ñ×AÑW+ÃÒÙA\&gt;dÔ_x000B_~×A_x001F_ç_x0002_seH×A_x0017_&gt;÷_x0019_h×ATÎþ_x0008_ÚA~TÐDØA_x0001__x0005_¬Dè³h×AÌ_x000E_Yü&lt;½ÚA'®ä./ÛA_x0013_áwZì	×Aë[å_x0008_ÙAý_x0007_$ _x0004_ØASw¨_x0007_|I×A{ºHõLY×A"ýVIØA;À_x0006_ÆUØA µ°_x0010_ÜA¿_x0017_ñ_x0002_IÙA²q=ÈcPÙA_x0004_0X_x0003_	ØA.+äú ×AÈ_x0004_2&gt;üyÜA_x001E_3Ù¾ª_x0010_×A_x0001_û_x0017_I_x0004_mÛAº_x001A_2¯'×A*+_x0013_Ç®@ÚA_»&amp;ªõ7ÚAnõË¨ØAZ!àê[×A_x000D_¨è^ØA2Rp(RFÛA_x000F_øe_x0016_î8ÛA_x0007_Ý_x0010_»×A_x0006_kv9_x0010_×AR}³ï'àÜA_x0002_°ê=]TÙA"S(pÝ±ÚAkJ§_x0001__x0003_W$ÚA¾¤_x000E_¿D°ØAõ^Æ]ÙA$óªàJÙA¯®a85ÚA¾;²ïÛAcûý­×Aj_x0003_SZnÚALwÍ_x0002_*×A]_x0011_D²^ÜAµßÓ¡¯×A½_x0012_0ó?_x001E_ÙANHÜI«ãØAL$wúÖA0=ÓôµXÛA©Í_x001A_÷_x0006_×A`æ_x0005_%4ÙA_x000C_@ËWdÚAx$pE6þÕAP^êÙ×\×A1^=³­_x0012_ÚA(_x001D_ók_x0012_ãÚAj ËÛÙAv&amp;ò_x000F_VÙAF»&amp;É_x000B_ZÚAÿ_x001D_¾ïøÙA9°Rë\ÙA`ò¶ÑÃÙAN\ü ¸_x0004_ÚAÙrwù´ÚAHÕ³Ä_x0013_ÛACê×(ÎìÖA_x0003__x0004_ëmo¡V_x0010_ÛAÝ|_x0015_ç×AáÌ_x0011_³0|ÙA_x001D_$¶¯ØA8ÂÿCNÛAät¥{p«ÛA}_x001E_³YÙA­ÚíÜ`ÙAUPø_ËØA?`ÕAQØAð,IÛ¼ÚAÊiQÐxØALÀl¾U%×A_x0012_;«=äÙAÐD]_x001E_àÙA3äìu§ØAÛe¨9$ÌÛAhH¡=ÙArþ®{d×AY_x0003_üÞíÞÙAî_x0002_ðW³ÙA¢¼*!AÐÚA®Dç_x0001_oÜAè~Â}bÚAâX_x0004_Ôì_x0011_ÙA_x0019_úÆùCÙA_x0014_BÕRÌÚAðß¼ú+_x0013_ÚA_x0019_:À{Ã|ÙA&amp;ùU"WnÖAªøõZDØA[æ¬_x0001__x0005_aGØA_x0003__x001F_µC¿BÙAÆÅë¨r_x000F_ÜA±käa_x0013_KÛAÊ­sõõÛApE£ûÙA&amp;_x0017_Ë_x0004_[ÙA_x001A_Jw¾-ÙA_x000C_ÙG\k×Aâ_x0013_%ä¤ÚAå¯â_x0010_Q{ÙA±_x001C__x0014_æ´_x001F_ÚAF¿_x0010_I¸ÙA©îA4_x001F_êÙAñ_x000B__x0017_¶N±ØAòÝ_x0010__x0007_ê8ÙA,Óç=jSÙA¨([Rü_x0003_ÚAýz_x0016_' Ã×A_x001C_þO_x0014_f×A¾5_x0010_LrsÖA\_x001F_ÿ_x0018_ØA¬17an×AH7©¬VÙAýK­ØA_x001B_^ßP»ýÖADM"ºïØA_x0001_u_x0018_tÁÙAR_x0016_Ù_x0007_ÙA"/_x0002_¸Q_x000D_ÛAÛ]í_gXØAs_x0017_j§ÚA_x0003__x0004_a_x0002_éN+×A'=_x000F_ì±ºÙAK·xM_x0003_á×A^_x001B_lÓ=ú×A¨_x001D_ .ã×Am¢+iÔÁÙAì|ïÖ{ÛA_x0018_¾{ÙA_x001E_¸õ_x001F_Ð×AmæÓíüÚAÏ©Õ_x001C_]CÚAvÏéqÖA¨ÿ1ÁÖAÉ4;×µÚA,qjª×AQç]÷ÖA»9%ÜîØA&lt;aQ,*ø×Aa}w@Ó×AèkÓ¤V­ÚAd_x0016_ý0"®ÛAolPÜõÙAÈ2ÄûÍÛA-å1@#eÙAYgk_x0001_éØAÊûFPØAà_x000F_DÙÒ×A3ü~ÙA{:1y_x0013_ÚA{,oØAÔ©ÚÐtÕÖA¦÷M_x0001__x0002_ïãÚA_x0005_1_x000F_ífvØAåßÉ1·&gt;ÙAÀ` ®ÛAÄ	¹ÐòÙA½=BgèØAttÎÏÆ\ÙAÔÓ_x0010_V_x0005_ùÕA_x0002__x0002_&lt;_x000B_.ÙA/¨ý*ÖAò?XdS_x0007_ÙA«uË9xÚAß·ÑõõL×A¾ÚôtòÙA+?5GØAI¿f_x000D_ÑÖA_x001F_g\n_x000B_ÙA(Éà9eËÚAoÅ+Å_x000D_øÙA¬á©Á_x000C_qÙA_x000C_® ÃT?ÛAV_x000E_,±ÂÙAjâ_ýØA	1D»" ÙA^ÞS¦tJØAhã_x0017_Y´ÜA_x000C_Õ'Wâ×AiI_x0015_k_x0005_ÚAv9ÕvïÖA0%®Ã_x000D_vØA§ñáYÙAëDÌÏ9ÚA_x0002__x0003_JU_x0001_Ö%QØAìv{¥ØA6çîx·NØA(M¨ÚÄÕAÀÂ3U¦¥ÖAûØ/ÙmØAYPeüàØA_x0008_"_x000B_æ	×AÃáÒ8_x0008_ÙAû,_x000E_ÜAîZîø&gt;×AiÚ%¼§N×A_x0014_|U¬¿×A¢\ç£SÙAwy3á ÙA&gt;Î+ÍZò×AÐÍC_x0018_nÖAÿJ9~ÛAG±Îã_x0011_ÚA;³w_x0010_¢bÛAv_x0004__x0011__x000E_ÙAfâ _x0006_ØAS¾h;¡ÚA_x000D_Ý¥ZqÓÖAEvÔ~_x001A_¬ÙA±8ð%õÙA8ÚèY¦×A_x0012__x000E_ÜU6ÚAàJZÄÜAf_x0019_7·F_ÚAf_x001F_}¿ÂÚAJWÏî_x0001__x0003__x001E_ÙA)Ñm_x0014_rÙA_x000B_"ëÌÎ_x0011_×Aef_x000F_ÚA¨ÿÛkfÛA£_x0012_ÓfíØA¬T_x0012_¡àFÚAýIæ_x000D_`ÙAìÔ´JÅÙAöÀáG__x001E_ÙA©ÅOÈGÛAÂÁ2Eé_x000B_ÛA{]MAØAl»ÁN_x0002_1ÙA_x000E_5*6_x0016_[ÚAÜá¡+_x0010_ÐÙAj£a¥_x0004_´ØAT¸0ø&gt;ÛA¾F"eÜA'_x001C___x0015__x0001_³×A®äw,Ê~ÛAO_x0006_¾%Ô×A_x0019_ù_x0013_ÙAýïZ_x0008__x0016_ü×A_x001A_T_x000D__x000C_×A_x0005__x0016_5fªæÚAÛAA6á_x0019_ÙA£VF£û_x001D_ÙA_x0003_4õÛA&gt;´%zÄóØAc»ºÜòØAÌjîeÉÕØA_x0001__x0004_	Ê(ØA®._x0018_nÙAÐU©lP+ÛA~bâ/âÚAè0_x0003_îD_x0015_ÚA_x000F_èFÎÙA1Vå°_×A(7Þ¼òÙAýjÕ×L\ÛA¦sô_x0017_ÛAS_x0004_ê_x0004__x0004__x0018_ÚA¡Ñ¤4¶ØÙAi_x000D__x000E_°_x000F_ÎØAj0¿_x0015_O-ÙAß_x0005__kzz×Aâ³×À×ÔØA/·¶Ö!ÛAáD¹ïFÖA6ûÆ¬ª}ÚAú»nb¢eÙAau/±`ÛAÑá{¬aÙA¾Í«ÚÊ§ÖA_x001D__x0016__x0011_û	ØA_x0010_¬í;eàÕAÄÑ#ÃÄØAâoúV3jÛAÉU2b$_x0002_ÙA-$k_x0006_ìÚAã1¬g!ÙA®.¿Ë×A=_x0017_r·_x0001__x0002_øÓÖAÝ9î ·:ÙAn3Á_x000E_¿ÜA_x0004_3m#øv×A!;)ÏöÑ×ABu_x0015_Tt*ØAûXè³ØAþdÃR§ÄÜAË_x0016__x0014_6geÙAÒ_x0007__x0013_1¹ÉÙAÈ$¢Ú_x001F_ÚASY:([-ÜA_NqÉß×AÇ$»ø_x000B_"ÙA¦Úô0Ü÷ØAÅs_x0011_qÄ"×A_x0007_ÌW=ÜuÙAp_x0016_g£ûkÖA_x000F_0ÜÇMÚAZ¤Ãþ×A~¢ïÜA_x0011_ðÔK~÷ÛA4_x0010_ä&gt;è_x0004_ØAÛ\ô_x0018_ÖA_x0010_¿Ù~²ÙAi_x0001_HÍÉÜAù*kS®ÂØA_x000D__x0011__x0004_±§ÙA¸.eT"ª×A_x001E_^'yZÞÚAU_x0019_£Û;×A^R¾iOôÙA_x0001__x0003__x001B_*ÐÖ¬ÖØA)¹b_x0017_^×AÓOb,èØA¼[Ö_x0012_^×AEmm=ìÙAzõ5lVÛA¤¦£_x000C_ô×A¢_x000E_ éÉÅÖAØ_x000D_þ&lt;ZÙAÚ_x0018_§)åÙA_x0008__x0014_ }&amp;×A{4_x001F_æ_x0007__x0007_ÛA³x_x000B_ÑðÖA_x000B_K\Ý_x000C_}ÛAV¼`ÜACÜ_x000D_ÉrÛA¬	ò5_x000E_ÚA_x001B_Ä_x001D_ã=¥ÛA_x000B_±Ø(Î`ØA Áu;+ÙAÒã£®aÛAÈ_x0002_vË´ØØA¨Ê_x0006_=/_x000D_ÚA_x0019_ës_x0006_ÙAÂé_x000F_êÛ%×A¥mù_x0015_ß-ÚA_x0004_	ù*_x0011_ÙA&amp;)Þ1ÚA¹_x0002_*Ü°_x0002_ÛAÍ"ñ[º_x0017_ÙA¾v§_x0012_BÙAÊ}3_x0003__x0004_¶Ê×AÈÆ§×Ø_x000C_ØA_x000C_¾¤&amp;~ÛA_x0002_cÓ~_x0011_yÚAþC©_x000C_yÏÙAä¡ùo¹u×A~aÐÜPÙAÕâ_x001F__x0011_rØAX³:§ÕÛA}doeÜAqeÈöGØAJ_x0017_hí_x0001_ÙØAÄêr6è_x001E_×A	Mw8»_x000F_ÛA2'âg_x0008_âØA_x001D_¤Ç«_x000B_ÉÚA¹»´ò_x0006_cÙAsZ_x001B_+Í	ÙA¥_x001E_ØÝÜÙÖA#¡ÂÚ_x0014_¨ÚA,®ÏØA(ïìÖd^ÚA¦(X:MhÙA¥¾1ò×AmØ_x000E_9_x0018_ÙAKÙ._x0008_!ÖA½ZÞB½ØA¬¹Ôf/	ÚA_x0005_RÐ?ÙAú	ØÏþ£ÖA Cj=AÙAmòÀ$oÙA_x0002__x0003_ì¬_x0019_ÇÿÁÚAî¼ÖßeØAêÊº/_x000F_ÙAÑ§!ýi ÜAÓ¯¾OÖAÎÃòd°7ÙAxE_x000D__x0006__,ÜAN2_x000C_ÍØA&lt;xÚBkøÙAmjÂ¤Y±ÙA¢ß«qãZØAÈÀré×AvE2@qÙA'©(ãpÙA_x0014_%ý)ÛA²C_x0001_ØA_x0018_UÌ¹uYÙAr¶eS,ÚA_jPõBØA ä?)_x0012__x0005_ØAZ?LKåÛAªRjÁ³ÙAÚ'ÄYú±×A/&lt;¼XØA&amp;ÙiÄª×Av%.æ/ÚA_x001D_?.*ÙAæX_x000E_vÙAÀ¨è&lt;×A_x000C__x000C_ÓZÙAó_x0010_|_x0008__x0001_îÛAm û¹_x0004__x0005_3hØAX·=à$ÛA_x0005_y_x001E_å_x0017_Ô×AÂ_x0006_¥ËfÙA©vn'ØA]ÝÚB8wØA¾FÖ!»ÌÙA9´ô&gt;½sÙA¥÷Ý^$×A_x0002__x001E_wuÙAÆ_x0004_iMÆ$ÛApg~«_x001B_çÜAôhØOUÚAÈß´_x0003_NIÖA_x0015_!_x000D_(ÚAöZ)~ÿØA_x0001_õþXã×A4C'ú'ûØAt·ÇwÙÙAóTÛ½éÚArxxé&amp;×A0ÂE_x0006_8×A¤úÜ_x0007__x000D_bÚA8Ñ_x000E_ï2×A_x0003_)Yk½ØAwÂj×àÿÙAÔû_x0012_²1ÖA_x0002_cXâÛA»AclòØAi,êØAÌÆíW)jØAè¥÷çN×A_x0001__x0002_®»¸W+ÚAµüÊ__x0013_ÜAr_x0016_ê5pÝÜAL&lt;9ð	§ÛAØ]å]ÅÖA´Ê{E5êÛAJF;ØGcÛA©ðt¬ÛAí¤æÜyÚA_x0003_Z.Ûh«ÙAU×5i_x0019_)ÚA¹÷)þÕ¦ÙA^I'öá_x0012_ØAéxÝ_x0014_fÚAÑîâ%×AâáG_x000E_.×AT_x0016_º_x0015_«_x0013_ÚAè_x0019_Õpw_x0016_ÚAý×ç_x0019_ÜA_x0001_Â_1,ÙA;_x0007__x0019_ä_x000D__x000F_ÚAãÉÝ_x000F_[×Aé¥Æ_HeÛAþ_vG_x0011_×Aê_x0014_Ì9&gt;_x000C_ÚAGíÍ¾_x0003_$ÛA&lt;*ÖvôØA_x001E_«êm_x0014_G×AvË&amp;Îø8ÖAáGBÎ:ÜAFÔ !ÜÚA 9_x000B__x0001__x0002_¯ØA_x0010_Ð4$ñØAEií¯KÚA60ú_x001E_Ìê×A ¹_x001A_êÂÜAÍòð]¹ØAU_x0017_S8ÉÛAê(ËHSÚA:ÙÆñÏúÛA·túû3ºÙAs3_x0007_ÆÏÂØApÜ0	i ÚAv_x0018__x0012_ÍMÙAo«_x0013__x0018__x0003_NÙA]¥¡_x0016_ÙAd/rWÀ'ÚA¹z¤ÿ­ÙA	ëÖ=j­×AIS_x0006_(n°×AÞqYC&lt;_x0013_ÛAñvÁ³_x000B_ÅÙA2h_x0011_ÙôÙAÌÂ²h°|ÜAû_x0005_¢S_x0017_ÚA_x0015_VDª öØA?µ¨?;¾ØAØ&amp;îúõ×AÛÿá%Ù?ØAe_x000C_Àºõ_x0003_ØA9_x0018_Ay´*ÙA_x000E_«ª¥íô×AçÛOÄ_x0005_ÝA_x0001__x0003_à@;n_x0002_YØA_x0007_h.iÙAv&lt;¿áCÂØANör_x000B_ÚAÞñÆº!wØAª¬HYKÖA_x0010_Ù!ÚúË×AB¸_x0010__x001D__x0006_×ANìv),.×A°Ú«q&gt;`×Ad/_ª_x0011_4ÜAdu¹ÊÙAQ`­&amp;»ÚA²eúñ­÷ØAÞÝô_x0014__x0007__x001E_ÚAô¨áÛ×AÂ.M_x001F_³×AN_x000D_»ðËwÖAB¥Ý_x0015_ýÜ×AP³.ÜUÙA	¬`_x0005_ÖÚAÚ8&amp;_x0018_vÛAää&gt;°iÙA1läïSïÚA_x0012_MçøøØAÎ_x000C_í_x0002_ÙA!S_x0005_{ÙâÙAÃYéqÜA:v±]4ÛAhm ·ÛA=w_x000D__x000D_Ù§ØA2ÌìP_x0001__x0005__x000F__x0016_ÛAÓ¹$#î«ÙA_x0003_÷ðùÛAñ·ªØj×A0_x0004_:r´ÛA&amp;w`ÊÏÙA¯§ò®_x0003_ØA_x000B_wz_x001D_ØA3Nì¦²_ØA=B_x0002_ØA$pü Õ_x001F_×AêE\ßñúØAN³î()×A-_x001C_ÃJ-ÛA"ÞS¶.@ÙAnAé_x0008_¼¿ÚAZò"[ØAo_x001E_§gòÖAô_x0008_¸A_x0008_2ÙAwµiYæØA;¯f_x0006__x0012_HÖA+¼Æî_x001E_ÚA/¹W¿ýnÛAxöYqÙAPUx8ØA¼:©v¼!ÚAò_x0002_+ÛAÎ2r_x0014_ÜA.¹w·SÓØA÷_x0011_s_x000C__ßÛAVGcS_x0015_ÙA·_x000B_K(ÚA_x0001__x0002_ Üú~½UÚA,7²_x0006_ÕyÙA¸Jæmv1ÙA,}_x000B__x0018_Rý×AZÍoe_x0004_ÙAp§ËÙþ×A\¦$5ÅºÛAÇ_x0016_äWþãÖA@ø¸IØA»TKA÷ÖAR¢}_x0008_×AÀíd¿}cØA»_x001C_lZª³ÚAÆïP\i£ÚA.Y_x000D__x001A_ÙA/aËûö_x000F_ÚAH·Õ ÈÚAL_x000E__ÁÙAÿ z 	FÚA_x001F_UÄEªRÚA¥_x0001_&gt;ç¦ØAE_x0010_{G_x000D__x000F_ÛA9"F)&gt;×AAþR_x0018_ÚA2	f;³ÛAò&gt;´d^»ØAe_x001D_ücG×A0Ë_x0012_ÛoØAÜ0l.?Þ×AU£ðñÛA«àV,éØAö_x000E_5Ö_x0002__x0003_Kw×A O3ªp#ØAË:{í1­ÙA¹ÃÎ_x000C_b_x0011_ÛA¸!@é£ÛAn_x0018__x0003_ë"ÛAC^µÜð×AÎqD_x0001_=s×A-×-_¶ÐÙA:anã@_x000B_ÛAK±éë_x0018_ÞÙA}ÂÆXÚAÛf:²sÛAJ_x0011_ñæ5'ÜA=¸2_x0011_²ôØAÞø_x001F_¬&amp;UÜAÏ(iÛÛ­ÙAí¤©?É6ØAu]3@FOÚAìVÍ&gt;¹WÙAl%eª&gt;ÌØAº_x000F_GK%_x0019_ÚAÊeÑÚ¡ÙA-(¶0ùVÙA_x000C_}Î×A7õÎbÚAXQOëò¤ÙA&gt;òF#´ÛA!_x0015_¥?_x0014_ñÙA¿ÅÃ"ÿQÙAî!ð&gt;ÕØAÞ8:È¶_x001B_ÙA_x0003__x0006_vl_x0007_&amp;ÜA_x0017_ªÊ_x0010_¶ØAA(Ó[oÚAåSÞÁù×Ao¢ùeIXÚA¶T_x000F_UÛØA¥Pæüz-ÚAñQH¨¤ÚA_x0018_PÆ_x000F__x000B_ÙAu?Ó_x0002_U®×AÇ._x0001_(¹¿ÖA±iåà·ØA±	  ÚAÓ_x0007_¶{+ÊÚAô!&lt;¬_x0013_×A_x0005_b5öBØAv5Ú_x000B__x0014_ÐØA&gt;&lt;È¡ÙA{ÜsSÂÙA,«_x001E_mÙAßÒØm_x0014__x001C_ÝAq_x0004_Í_x0018__x0008_ØAMd9®KØAØFçWç¦ØAÆÙ_x000F_nð_x0001_ÚA_x0010_c¡_x0005_­wÚAV6u	ØAef¼_x0017_§ØAzùµÔ_x0011_9ØA±|¬ØAþ¡ÑÈûØAUZ}@_x0001__x0004_kÙA-_x0002_µ1¶8ÙAXS:_x000C_ÓÅÚA­fÌ¸?fØA~_x0003_Å_x001A_ÄØA@À_x0013__x000B_ÚAß_x0012__x0007_ßÙABK÷ßÿ¼ÙAdû¶á×A.î*IIÙAÀA_x0014_D_WÚA^'»øÛAz&amp;¦RU¨ÚAväTô³_x0016_ÛA:Zä"¦HÚA?wó(3¼ØAð)l#_x000B_ìÚA_x000C_÷p[	(ÚA×ì_x0016_KÚ×AS_x0012_?	&lt;ØA«±âúÛØAðX°ú6ÐØALÈ}±ÛAæZSø_x0016_ÏÙAüÚ~å2ØAv¸_x000E_ÛO_x001B_ÙAöÏô2_x0002_ÚAÂ(äçz·ØA¢_x0014_8¹ÒÙAmÕlÙÚA°jÑÀ2_x0005_ÛA5¡Wu_x001A_ÚA_x0003__x0005_6&lt;¨aÎþÖA-ËW_x0007_ÜA ãñðLÙAûÆ_x0001__x0001__x0005_ÙAÛ5ó²ÞØAÖ¼TåmØA3_x0004__x0006_~ÙA_x0002__x000C_UFÎYÚA=ßÄv	ÜAQë44SÙAøÍ{¯ØÙAÎ³$_x0002_¶ÛAfoØA ÑuòÑÙAH_x000D_t¿&lt;ÙAâ_x0014_e9ü8ÚAû_x001E_.tÙAÝSwVÙhÖAEsGÚtÙA NÊKw_x0005_ÛA:_x001D_K&lt;ð_x001E_ÜAF°_x0017_G¢ØAÚf_x001C_{Ó»ÚAÌÂ_Õ¿ñØA?¢-Ô_x000F_EÙA4=qÞ'xÛAáf_x000F_ÀÖA_x0002_WLrEÙA_x001B_×/&lt;Ø¥ØA»Øã«ÝøØA_x001F__x0004_Ä!ToØAÞ¼]_x0001__x0004_ÀúÙA2år_x0005_õ_x0018_ÙA\sü1°ñÚA_x0003__x0002_Ô¯ÙAügç|÷êÙA_x001F_ÔÇGfÙA%Ø£ÉÁÖA³ªSñ¸ãÛAÂpZkå×Aà)é_x0008_ÊëØAz]·Ç_x0017_ÜAçÊ«¹ô_x000D_ØAVáÅW°ÛAy®ÎDé©ØAIóc(ÅlÙAÓ"-hÉ]ÙA_x0005__x0014_WRûÖAÙ¶Â^_x0002_SÖA:Æ¸&amp;_x000F_ßØA{`c@ÃÜA&gt;_x0012_s%_x001A_ÛAHÚù]¨ÛAt#ò+/¿ØA§je%²×A_x000D_U|3ÛA|²NU)_x0008_ÚAx».ØAûíbLÖA²Âí@qÛAjþxP_x000E_ÖA:_x000D_Õ:ÚA_x001E_:È·ÊÖA_x0003__x0004_þDrK_x0017_ôÚA_x000B_6ÊºqÛA_x0008_X!n_x0011_GÜAôÖwpËÙA â­ÚA²gý_x0014_ÌÖA"!Ýþ	ÛAì­f8ÙAÙ¾½ÎØAÈä3C!©ÕA:.í_x001A_,.ÚA_x0016_¡Ã}èÙA±tâ_x0016_ÈÛAz/ì´ØA`ÏádHÙAxc_x0002_|X²ÙAo¼Ñ(}gÜA_x001F_ÿÿZ°ÖAt·ÛD#ÖA_x0001_à_x0016_.c_x0005_ÖA½àh_x0010_S×A_x0006_Y?øè×A*§_x0012_÷ÆÆÖA²Ùdë3ñÚAüp§£àÛAÈyÃ±_x000B_ÚA_x001F_¨ÞÞ_x0007_ÙA'üPãÑÓØA2_x0010_Ð_x0012_LÒÖAÎËN~óÛAFÈL_x0016_^r×A86a_x0001__x0004_Í2ÙAF¾[_x0002_1ÚA6ò_dåÖAJN_x0016__x0013_¤ØA;_x0005_âôÛ_x0003_ÜAh­5_ôw×AäúI¶×A	Pc_x001C_:ØAF±õaHT×AkU»TöØAñzû_x000F__x001B_`ÛAÉÍ¬#ÖØAíäã ïÙAË÷_x000D_"ÜØAIOÛ_x0008_qgÛAÅ_x001B_U±åÚA°\ÿC. ÛAÉÎâ¿ü×A:îÀ_x0019_ÛA}Â±ë}ÚAFJ_x0010_Ü_x0002_à×Ak®´f×A·£â´ØAÎ°v	/sÚADEÏÙÙAIqõ5ÄÛAcûÌ`1ùÛA§E_ØAêMÑ©ØAu.V×A,¶».ÙAf7BU&lt;×A_x0001__x0002__x0018_5v]_x0015_AÙAtè«6ÛAV_x001D_øòV¿ÙA@_¨ü¸WÚA¦ÏN ×Aã)HÐ_x0005_×Aù®9zÇ¾ÖAÈm_x001F_ú_x001C_üÚA2w?rÙA¦ýgçy×A&lt;Ò\}KÚAHY)_x0008__x001E_pÛA×_x0018__x0017_ÙA5_x000C_Ü+_x000E_ÙA_x001C_M_x0019_[ØA*u"9UËÛAi,Ç8ÖAt_x000F_öÚAvI±èÍÒÚA7_x0019_%_x001E_Ö×A_x0019_ËÜ_ÀÚAPãÂû×A£ÒkR$ØA_x001D__x0003_JUÚAè·ÇÆÛA´æ½Üq×Az8èLFTÛAÚb-È_x001F_ÎÚA_x001A_é_x0005_"_x0014_ëØA¤Æ_OqÙAEÇFz_x0010_·ÙA?Âü$_x0003__x0004__x000D_ÜA®z|zÝ_x0010_ÚA_x0006_Gw^ØA±&gt;üË" ØA_x000E_D O;_x000D_ÛA@öè¢ÙAÆ`øõÚA'Í_x0002_w¶ÚA.] W×A^1è÷ÙAýÌï_x000C_×A`?ý_x0005_xÏÚASù_x0005_¢ÃÖ×AVµÅ_x000D_[ÙARí_x0013_.Ø\ØAÍÂSÿ³ÚA¨TÓ_x000B_ÚA&amp;e_x0001__x0011__x0012_ÚAÝ/4_x0011_{t×A_x0004_¾ µ×A¶N»ÙAÄuõû_x0008_SÚAz_ßdøØALJx{sÚA_x0003_­_lÿÚA_x000F__x001A_£­?ÙAzæþÐ_x0002_äÛAû%/êpØA³´0Gß3ÙA2GðP`ÚAS_x0014_×ZÄ×Aóßsf»ÙA_x0002__x0005_g_x0017_á«_x0015_ÙA:ïñWÚA&gt;çÊ_x0015__x001C_×AO_x000D_ÇÞtØAy;É@ÜÜØA!Éø1ÛA«¤C_x0018_ïf×A¤_x000F_°ón_x0003_ØA="_x000F__x0007_ÇÙAÈÏG8ÕÙA¶£@ôJØAððf¾iìÛAúUØGðÜAJmûCÛARï]ÇYØAX_x0004_c¾Ñ_x0012_ÛA¢j£wÛAÚAì_x0001_^_x0017_)RÚALÊ#ÒÙAÆ¸î©ØA_x000C_µt`ÑáÚA«ÂÞL%ØAf[ªkH2ÙA÷ÊizõØA"dªÏ=þØAmñ,¹¨ÚA­_x0007_ª_x0015_F!ØA¬ô/²HÙA)8ýº_x0001_u×A0ÍÃ_x001E_öÛAË	Û"W	×A_x0001_(ã_x0002__x0004_@ÙA0MC_x0007__x0017_ÖAÔ°Ø|0ÜA_x0001_[Ãú_x0017_ÖA_x0008_ v ÖAo}±_x0004_M_x0007_ØAá#&amp;Pg¤ÙA=î_rÈÚAInºÍ	pÙAÌæ,ZÖÛAêk6¸_x000E_»ØARpkdPNØAR_x001A__x000E__x0005_úÛAÆþòØAäFB_x0015_:ÞÚAPéËÙáÛAjrË~ÙAîKÂÖ_x001E_ÛA&lt;`!_x0003_,_x0016_ÚAªê&lt;êÒÖAÀóà®°×Aa%¬c¼ÙAa)]l_x000D_ÙAK6ø*çGÙAí]öÙA¸n¡_x0013__x0015_ÙÙA»3_x0011_ÉëÖAÏÔõVØA¶zë\àiØAìÓî_x001A_ØAdÃ\ÙAëIÚÛA_x0001__x0002_)¿ÃuÈÙAQ$B´Ê&amp;ÚAæâ_x000B_½!ðÛAö|5_x0015_ÓÙAÇOrÓÞÐÕAÎ_x0012_1¨_LÙA6mÕMyØA_x0018_bG_x0019_¤rØAâ?¸M¼KÛA7Y×o4hÜA·JEñÛAû_x0006_]xêýÙAîÍed²ÚAßYz*(ÙAPß_x001B_iï%ÙAÄ_x0010_¾îÛA²k_x000D_©1ÚA¡_x000C_M÷LÍ×A³e_x0005_}ØAvàâ&amp;äÙAÈN_x0015_?8&gt;ÙAËj)_x0018_üØAÝÜ§õbÙALÛ&lt;ýñÙATÒ7ÛuSÛAlèÁç×Aþ	¢2é|ÙA#Ê9¶BzÙA_x0004_iv&amp;«ÈØA¹_x000B__x0004_´ßÚAh×_x000E_¯ ØA°ü_x001B_H_x0001__x0003_^ÙAx9O¬Â¤ØA~»0-ÂØAÀV_x0014_öW×AÖÓÄèKÙAÔ_x0006__x0004_L¨¬ÚA_x0017_éÅ#@¯ÙAú·íªÅÙAF2ëý_x0008_ÃØA_x000E_&amp;Õý&gt;×Avìå¸¬ÜAV÷_x001A_W_x0007_×ÖA_x0013_?_x000F_ïs×A¨!ò[ÙA7ýué_x0012_¹ÙA_x0006_{,ÚôOÜAC¶ïç¥ñÙA»þIÔîO×AËf÷zèÈ×Av®Óaò0×A°íATÙA_x0002_&amp;v¨_x0015_ÖA_x000B_a_x0007_üD@ÚAã¨¥õöØA àÃFè¶ØAÀª±ò!ÙAÖ_x001F_+û°ïÚAA_x0011__x000E_ ×A;´NGóóÙAtnð_x0017_³çÛA¸ÕJ¤q ØA_x0002_kÂ_x0003_wÈØA_x0002__x0005_æ_x0006_ah_x0004_MÙAJÑYçâ&lt;ÙAnÆ×¬¦9ØA~g_x0006_xhØA._x001C_º!ÙAgµ¯ÁêÜAêBA÷×A¬F¬Û_x0004_ÑÙA_x0003_g3kkÚA&gt;¨äT×Að_x001E_=L_x000C_3ÚAò´_x0012_@kÛAÈÎB¥ø5ÙAA­Ó×AOéÆ_x0017_ÚAÚ"ïª?KØA$_x001D_Ë×­ý×A([Ñ_x0016_ÙÚA©xíó_x000C_ÔÚAÖ+±§_x001F_&gt;ØA¦tC³ÙADBzìÚA/M¤¡×A_x0004_¼»ß­ØAti)_x001A__x001A_çØA_x000B_¡b_x0003_/êØA_x001F_¯Ì¯£ØA_x0018_÷Å=\ÛAý_x000D_Õ¹êÙAv2IÖÙAãkíb&lt;XÚA_x0001_IyÂ_x0001__x0004_'sÙAê_x0019__x0003_9ÈnØAñ_x001F_z_x0005_ÙAÜh¤9×AM§_x0003_úD6ØAX	23N_x0010_ÙAIà~w_x0002_ÜAúZ¼¹`¢ÚAÛF_x001D_×»×A_x001D_ö¨NÖAV±9&gt;_x0001_Y×AàÅa_x0002_e%ØAëZ_x0018_ÙAV_x000D_irÛAV$_.ÙA¾9m¹ÚiÛAÐ*47róØAÞÕ_x001A_µØAôvmëGYÜAR_x001D_Ò3oÎÛADwhx'ØAmÝ,á]ÙA7A:ù×AS¥­î&lt;ÛA_x0019_èp¡jÙA_x000D_$_x000B__x0013_LÚAó_x000E_jU}×A(ûÌâØA(&gt;{f/k×A]_x0015_ûÚ×A|ïXÊI_x0019_ÛA_x0013__x001B_µyk5ÛA_x0002__x0003_âT_x0007_¦4××A_x0010_*1_x000F_*ØAFúÐZ¾ØA\R'{ÜÃÚAúmÛø'_x0007_ÙA50B.«ÜAÍ°°F,ØA|/øz_x0011_ÖAøx_x0001_1OÛAY^sCÆQÙAÉhÇZØAfJ@5ÙA¯ýøtXUÚAâÍÞè1_x0001_ÙAlÛÜº¾ØA_x0018_PáX"Ï×Aù~¬G·Û×A_x0014_È£!ØA§Hu`kPÚAOh¿Ú_x0014_cØA_x0016__x0014_ÛSaÂÙAÿ	J$Ö¢ÛA¬*øÏ×A*®ôåÜAà_x0008_Âz¨_x0002_ÛA¯¥åØA_x001F_¸øCRØA¨õ@Ò_x0006_ÛAL/(0_x0015_Ã×A_x000D_=f×üëÖA*wckeÚAÌý®H_x0001__x0002_î_x0019_ØAÛ|9x¯®ÕA_x0019_an¯hõ×A­]_x0011_Ê_x001E_ÙA|ú©G_x001B_×A_x001C_;)ÎuÙA?h&lt;©_x000C__x0013_ÙA0M.íÖA&gt;!ot8ØA²uE_x000B__x001F_5ÙAG'JÀ¶%ÙAÌK[CÁ_x000C_ÛAÜÎ°l_x001F_½ÖA°ê_x001E_m$ØAûhþùA?ØAo_x001F_Ç_x0002_ÚAí6ÜÖÛA´VÅI_x0017_:ÙA$Zô_x001E_áÖAù­\)l×Aq_x001D__x0008_B_x0017_ÚAæ_x000B_Vø«ØA§Ý_x0008_ì ¼ÖAVSÜ _x0014_±ÛA8­b_x0018_ØA_x0008_^=éIØApë=ÕµØAÇ_x001A__x0006_ñ»?ÙA}'ÊóÌ(ÙAz-¾_x0019__x0019_×An_x001B_Ô1OãØAÂjÒBþ3ÙA_x0002__x0003_Õ!Z6éÚAÞÑþàÿØA_x0008_q_x0004_«ºdÙA_x0019_Ïü7_x0007_ÕØAÖµßA×A_x001C_F¾^tÆÙAÎÔa«°ÕA¥_x0005_¬ÓqþÙAÒÀÊÃÃÙA(©ÈqÞS×A*ìÖ×Aß¬q&lt;_x0015_ÙA¬dH&lt;_x0010_hÙA_x001F_ó?_x0007_×A¡d_x0014_r¢µØA-5Qû×A¸þ&gt;_x0015_&gt;ÍÜALT¢_x0005_Ã×A½¬òûÕA:K½_x0011_MØA?ñ_x001B_¶_x0001_×AÇ(BÜAÛ_x001B__x0017_ÝQtØAaJ§yäØA_x0016_ÝÜEî\ÜAÓ@#´¥ÚAhd\_x0010_ÚÚA6¢:E_x0015_ÚA ö_x0016_çzØAÎ\¢P,ÚARs.zêAÙA$2j4_x0001__x0003_gïØA_x0014_ì_x0013_°¾ØAxH¸3`ÚA_x0002_ ÂZtÛA_x000B_+ºÈí×A»yg8IV×AdH=«î\ÛA÷rãq_x0010_hØAÍ°ÜâÆØA·©á¾ßÙA4wÎ_x0008__x0010_´ÙA¸¼ý½­ò×A¼¼Éh/$ÙA_x001C_®ígÛAÃéá¬ØAò_x0008_½_x0008_ÙAØ»k°ÚA»­Å¶SÛAÜ_x0015_ð_x001D_å×A_x0012_"\k±ÚAø_x0018_¹©qØA,4§É_x001F_õÚA_x0019_\3ÛAD¦_x0005_³(»×A9i»gWLÚA"óÇÆ&lt;ÛA2LÙXÛAM_x0006_ZÚHØA_x001B_o"AbÇØA?_x001B__x0013_2_x001F_1ÜAÏ[A_x0019_ÇâÙAÏ_x001C_MÄ`ÙA_x0005__x0007_±3'_x0012_Ý)ÛA®Fw}_x0010__x001B_ØA2_x0006_lË6_x0019_ØA`,8;v@ØA_x001E_äbn!¡ÙAåT:_x0006_Í:ÙAö0v¾¬âÚA_x0001_FÈÛÂÖA^TX	«ÚAàV´ÖÙA_x001B_\D%_x0018__x0011_ÚA¶Íe_x0014_n}ÛA_~­_x0014_:&lt;ÖA¶ïµä«ÔÖA,Às_x000D_/ÙA7ébíÇÕAÚ_x0004_Âú×^ÛA`sáþÀÚAÜ_x000F_GÊÙAH/×£çÃÖAmF/¶_x0004_×AÂ4_x000F_@Q×Au8+$ÊÿØA¢ îúÖAJ~ó9Þ~ØA_x0012__x0005_ßp¬_x0008_ÛAü3ÌV_x0002_ÛAÃ4_x0015_¿,¡ØA¥übfq_x000E_ØA¾_x0003_ªÆñÌÚA×B_x0011_~ØA2¢ªÒ_x0001__x0004_@?ÙAVÝ÷M|fÖA{Ûô	ÙAÕ©Aø°(ÜAÈýO_x0010__ÚA×¯Æ¥7_x0003_ÙAM½_x0012__x0017_bÅÚAï¼°¢jÜAÛJÚKÜ ØA&lt;)"Ab ÛAî8]_x001A_å×A¼_x001C_ _x0012_CdÙA_x000C_îéäÚABÓëä~ÚA_x0014_{_x001E_¡¨ØAÞk.X}]ØAN,Â-]mÙAy4í7OØÖA¹Da´ÇØAç¨b­ýØA~ÙØr_x0010_îÚA¨òdæªØAÑÈYçXÒ×AÀDw_x0013_kØAí]A­ÙAI)±§_x0007_ÚA_x0002_4ãr_x001C_ÚA¿_x0019_VîÙ_x000B_ÙAËÝ¹zë×AØ:ã_x0019_6_x0001_ÖAµóóå_x001E_uÚAËW_x0008_=.F×A_x0002__x0005_bmi	iuÙA_x000E_E$á|7ÛAÀ{ídÔ¸ÚAù"n_x000E_ÛAD_x0003_cg_x001F_ÙA0_x0015_in7ÙA_x0008__x0002_Ïî_x0004_ÛA84ãb_x001D_ÙA&gt;Û_x0006_IÚA_x0017_åº%_x0013_OÙAF_x0017_Ú{ÛÕÖAgÍ­1Ã6ÛAÎ`M©eÀØA	¬:_x000C_U_x000F_×A ;ý4uÙAµ]0_x0010_ÕlÙA_x0012_"n_x000E_8ØABS¹m¹°ØA¶²6Ä ùÚA¾V+dÉÖAÐºªÚA&amp;êü:ÙAd_x0014_¨_A_x001C_ÚA]W xJÚAôÜê.ÜA_x0001_ùB³ÛD×A_x0002_á`¸çÙAÓÌ¢å¿_x0017_ÚA`rõt±_x001F_ØAõ£a_x000C__x001D_×AO^O¹_x0002_ÚA·âqX_x0002__x0007_ÇÙAVÊ?ìJµÛAb_,fhôÙAD¯CÎ¥ÛA_x001C_ûð~1_x001D_ØAiìâ_x000B__x001E_ØA":{=v&gt;ÚAó%½ÖÓ×Aªµ^6ó ÚAôk¯Mæ"ÜA3&gt;ë²ÙA,®ï_x0001_¸&gt;ØAT¬¦W×A,_x000E_ZÚÉ6ÚAh4:j»ÚA_x000C_Ò3_x0008_×AÒº_x0003__x001D__x0007_öØAF¢á¬©áÙAXo"ªÊ×A_x0004_eCÓÚAQÓ9flªÙAgSûØA_x0005_Éi}©|ØAÝbÆ_x0014_øvÙA´ü_x001C_k_x0011_ÚAcëB+ZÿÙAªh_x001F_·LÙA+¹t_x0014_ú_x001B_ÙAX»_x000E__x0006_ÙAò?©_x0002_ØA&amp;Câ7mØAÎ¬_x001A_6ÄÙA_x0001__x0002_ú×É_x0002_ßdØAS:ÅÃ×A^bEyv(ÛAXÝÅØS¤ÚAYmõÝª4ØAZª4è³_x0001_×AP_x000C_§i	«ÙAI_x000C_oQWÇÖAÀ'ûÕ'ÚA_x0016_Øt_x001D_¢oÚAx_x0002_kì_x0016_jÙA_x0002_rZ_x0017_8ÛA_x000D_z­[_x001C_ÙAlçP­ðÛA_x001D_H­ÛÖAÔÛ_W×AÄçÀÒcgØA(µ¤ÕËØAe_x0011_w_x000C_àØAja_x001C__x001A_ËÕAê²°óØA÷F^'FÙA_x0008_á1fCÙAPF_x001D_²¹ÞÙA(ÐÊ4LJÛA·ÄøD]ØA Ec®vAÙA_x001B_õ2w+TÙA_x0004_9Á_x0012_aÖAnVðNaØA[é½ªÅ%ÙA_x0001_±_x0017_n_x0001__x0002_Ð×AïÔ9SáNÖA_x0017_&amp;_x0011_óË_x0007_ØA&gt;»¿Î;VÙApÉýò»7ÚAR"øÉ+oÛA9g_x0012_d°ÙAì_x0019_òØAºKHxôsÙA¯õµ¶_x0002_×AOþ_x001B_"°ÙAy©QÀKðÙAo.é¨GØA_x0008_Ø^þ_x0002_WÚA\n£ß4_x0001_ØA¾w#ÙªrÛAÂ÷_x0013_W_x0015_ÜA£ ¥ _x0013_%ÙAÈÀñÛÙA¶7hJzØAö@Ð¯=ÛADP7MÊ×Aá*b­4±ÖA_x0004_ä*æ²×A¹9_x0016_LÜA_x0004_Yf_x0002_yÙAÊQXyâæØAÀ°D¥_x001B_GÙAÊ,00~%ÙAÊ]_B@)ØA_x0002_OnlÛÖAÀùçfÛA_x0002__x0003_&lt;+×QØA°¼_x0008_%ùÍÙAÌÇ,µeÙAPÞ_x001C_ÜÌÅÙA_x000C_Ã_x0016__x0015_qÚA_x000C_}ÂÑ_x0006_·×AãV_x0014_A_x0002_\×A÷©æ_x000C_úÙAâ,«l_x0012_ÖA\IÌ9ö«×AzHÎä_x000B_ØA&amp;_x0004_ÿMóÛÛAÍÃ¯JR£×A ®*ÃtÚAD_x0013_ÑØ¨OÙA~Ë¢¬°×ØA§_x000D__x0004_lÕ×A­^kâá×A_x001F_£^Í_x0002_+ÚA1»gIOÚAÌ_x001C__x0001_·ýÙA_x0011_`_x0007_í­ÛA9&lt;ú\_x0008_×AÑ&lt;+ïÍÖA±.LwÙ¯ØA_x0004_ÊæÆ7DÙAðÇF]BTÚA_x0002_;fÇ_x001A_ÒÛA{Î+Ò6øÖA+4Y¿Å_x0011_ÜAðÖi|»ØAÜð_x0002__x0003_ßÚA~®_x001F_RùýÖAÜ_x001D_·ÿ×A2½ï_x0013_ÚA³¾·_x0006__x000F_×Ap_x001F_îÍÕA_x001B_è_x0018_æ	OÜAeQ¹Ëê7×A_x0005__x0014_)9iDÙAèÂ_x0001__x0017_JÏ×A©ÝúYéÙA=P_x0002_²ØAr|ê°×A1ÿÇ¨ÚA_x001E_/F3_x000B_ÙAm#ÊÈ)iÚAÞCi¹_x000E_|ÙAßÅ¥ñå_x0007_ÙA¯¹aa_x001B_ÑØAbËºÐ©ÖAù_x001B_(õÉ_x001D_ÚAìó²ç×Ah¸é_ÂÛAsj;_x000E__x0001_ÜAÂÚ+?HÙAE_x0013__x001C_Õ«JÙAO_x0007_©+7_x000F_ÚAÆâ_x0016__x001F_©_x0007_ÙA¦C±1sØA_x0018__x0011_áþ%ØA¶_x0011__x0011_åvÛAÖJ¢èOg×A_x0005__x0007_1(i¦ÙA_x001B_Í§¥ÈÙAS©brÙAÄÛ­6ÁÙA¾2DÊ&gt;ÛA$)4_ÛA½|6e×A_x001B_Ö_x0011_ÓÃ_x001E_ÚAî_x0016_R¿cÙA._ø¥@×A_x000B_ø_x0014_#XÚA6±_x0012_ï©=×Akä&lt;zoÖAíæñ_x0006_ÙAïÁrYÁ_x001B_ÚAD½6[ï_x0004_ÛA_x0002_ñÃùeÛAÜÜjÕ"eÚA_x001B_ÇÂÕbÖA_x0003_#×ÇÛAz¬9µÈÅ×AO`,FÏÖAPt_x0013_VÖAl_x001F_BÎ&amp;ÙA_x000E_àµÅ_x0005_ÜAÝ_x001F_®9_x0010_bØA¿4Áå ×AJ_x0010_N*ÙAÎÿzGõØA_x001F_þx_x0001_c2ØAI¼+$U_x0014_ÚAOdæ_x0005__x0001__x0002_F×A_x0004_MCØçéØA«Ä¢I×A_x000C_ÖóÜÕAd®Øj }ÚA«$Îû_x000D_åØA_x000D_®í_x0015__x0013_ÛÙAH`=Nt¼ÖAâ¼Ù×A#·GSU+ÙA_x001C_5»rÍ4ÙAÕ+·Ì ×AðÛ° ÙA½ÓØpÙAþ_x0005_¼B7©ÛAÖeO¿iÜA*·Àk$ÙAñyB£×A£3ÛÙA³§?_x001B_ÁÙAñrå]ÃÖAq¦²ý¶|ÖAY@q_x0006_jdÖAÄéi9ÕH×Aö"þ.JnÙA_x001D_ÿWåØA¿Ò|_x0014_i×Aá¬ãNÁ?ÖA_x000E_q=6×A?t! o¾ÙA} ç÷­ÛA_x000C__x0015___x0017_-¦ØA_x0002__x0003_î8ë)fÛA_x0015_âÌ­×Afv_x001F_ÐÖAºkVª²×A¢5[òÚAÄà%_x001C_~ÜAAô3kîòÖAsÖ·×¶ÙAfÖÌ_x001F_ý×Aò_x0019_&lt;´½ÙA½a½Þ$ÙAE*ÅÖw×ÚAµú_x0018_	×zÙA_x001A__x0017_ªMrØAaÅÁÃNÙA$íç_x0010_&gt;_x001C_ÙA:¹_x001B_0ÙA¶%S¥¯#ÚA1#»×ÏÙAzÊðqE#×Aþ~EØ_x000F_gØA=¶_x0004_2ÜAhÛ0ªv^×A_x0001_°Yö"ÙA½ú_x0005_2ì¨×Avë_x0019__x000B_AI×AøûÅÜ&gt;_x0005_ÙAe­,üeÙAþø¦¹kÝ×AbÎ_x0011__x0010_§rÚAw~Ã× ØA_x0001_&amp;\_x0001__x0002_MýÛA_x0015_¼CÚAs_x0015_¸óØA!¸^{V¦ÛA_x000F_ãj&gt;_x0012_ÙA&amp;_x0018_ü_x001A_ªPÛA×2Ò&lt;¡ÚAo_x0007_:vW¨×AB´D%ÕÒØAòâ_x0008_ÍÜ×A§_x001B_lâåÙACmp`:¢ÜAFÖÅ_x000E_ÙÖAå_x000D_µ¸ÜA_x001E_åÑ]áÙAy_x0012__x001B_÷ü_x0018_×AcwNµÙAHÞ4-ÚA_x0013_$êguØA_x0019_Q_x0016_OÙAP0·ÖzÚA¢Ìº_x0010_ÚA_x0016_7à¾ØAÞv¼~]À×AFM_x0015_ÌÁÚA_x0018_ií@øÚÜAø_x000D_àT_x000C_uÙAÔ_x001F_`ÿÁ"ÚAÔR(ÑúqÙAÔÎ§ÖAU¾_x0006_äïÙAEG_x0004_,áa×A_x0002__x0003_S\Ç¦Zb×A_x0011__x000C_ýóE@ØA6Õõ½ÙA·eöóN-×A/UÒÆK_x001B_ÛAÊ¹°_x001C_yÛAÍ¤FbÙA¶vèù_x0010_©ÙAä0hàóÖAfA_x0013_@iÙA*jN(¹´ØA\_x0001_GùäÚAÚ_x0010_V*£xØAJ_x001C_U:ÝÖAø«øa¨ÖAMr¥P!×AC]Ã_x0012_ò×AÂ¶+·_x000B_5ØAxQºqÃÙAúHB=_x0016_ÚAxÃ1Ö_x000F_ÖAØuÎ5u×AG¡Å»ÖA¶ÈOÙ¤ÖA£¬_x0012__x0011_¹ØAñ¦ødAØAaË°|YÚAüö_x0014_~ÞÕA,d7²Ã1ÙAHÏÃæÒ×A÷,T_x0003_èØÛAo)_Ì_x0001__x0002_¡x×A½Þ_x0012_9ñ_x001F_ÚA@zyÏ¢ÚA¢WWf	ÀÜA1Ñ_x001F_æ®ÖA_x0016_sz?2ØAÇ_x0002_®jXÚAÏRò5óé×AK`M¢(@×A,_x001C_{_x000D_ûèÛALàU÷çÙA*û_x0019__x000C_)óÚAEÔ!ÜªsØAÊß®UÃ;ÙA_x0011_ÎÒì_x0018__x0005_ÚA_x0013_BTÙ×AxôÒ,¦!ÙAÍÏàgNÙAÊ¥_ÚAJdáMYzÚAO»Ë?ÚAà_x0002_­ëmÛA³Nß'+ÚØA_x000E_«	ýÙA]YèJ×Aý 0MõÜA¿_x0003_Ç²%ØA;._x0015_{L9ÙA4ñ\»OÚAqtÐWkÙAì1Lü_x0007_1ÛAw&lt;Fì8_x001E_ÖA_x0001__x0004_ Ý_x0004_ýfØAT¥çB*êÖA_x0011_sð·UÙAixKÙlxÖA_x000D_îÅClRÜA&amp;æi$[ÜAÚÆí4þÚA0ì_x0014_I¡vÚAj_x000D_ÁV"ÙAð_x0004_ô_x0008_¸_x0003_×Aþ_x0005_¾Ì_x0010_FÙA`¯]_x001C_wÚA£ý¹ÊØA.XñJWéØAê_x0014_NØØABè_x0014_¾àÜÛAEåþ÷öìÛA{ÄÒ©ÙAbKSÖ_x0015_ÚA	3_x000E_VÛ_x0002_ØAR_x0008_OYÙA+)n£_x0012_ØAÜÀÅþåfÚA¬gÑ1ÛAn,_x000C_ö×A6E®_x0017_YÚAÐalMv×A_x0016__x0012_¯ðùÙA6þä_x0002_×A¾_x0019__x000F_ürzÙA_x0010_FÜzQFÙA(W_x0014__x0005__x0006_u¸ÖA³-*ÜxÙAÆÕ§_x001D_òÅÛAS·Á¿_x0003_ÙA¯_x0004_ãÑ%^ÜA;Sc_x0007_zÙA:®8AÿÉÖA,fIô_x0011_é×AG.×wC7ÙA_x0010_$_x0015_QSCØAÛäLø9JÖA&amp;H]7¢o×A_x0016_f©_x001C_¥ÚA[IsøãÙA_x0006_à|Úg·ÚAcs0©2ìØA_x001C__x000E_?öÕA:ÚðÚA&gt;_x000C_×P°ÙA\¼í_x000F_¸ÜAVð×_x0005_ÙA«Ê!FÙAL_x000B_Y_x0019_ÈÙAã_x0005_P}8Î×AC_x0008_ËZ:ÖAÁ¨c_x0007_³"ÙA0_x0015_'_x0017_ÓüÙA½.oÙ_x0002__x0014_ØATª:wÒFÙAÇÂBv]ÆØAþ{_x0018_×GQØAIrRA_x0001_ºÜA_x0002__x0004_PËÉ_x0016_%ÛA#v{_x0003_»ÚA_x001B_­þ;ýÙAìB«a1ÿ×AÉ%ñ{ÒeÖAÀ%:à×A%ª3ê ÙA|?_x0016_îÀÊÙA_x001C_ÔÓÉªÛAuâÐÍ×AÜf«U¶yÚA_x0011_¤6CÛAv­T=ÃÙA_x0008_,Nûo×A¿_x0015_f5ß5ÖA{Æÿ£GÚAO4z¾î¨ÙAnÅ¸pÙÚAÎ_x0013__x000C_ÀEòÚAÑ_x0001_«_x0001_¡lØAN_x001D_/ö	ØA-`_x0015_§'ìÙAdHh_x000C_üÛAÍàuÖÕAPR©n~×Aô_^_x001E__x0008_BØAÀåfÉv.ÛAæMö]×A_x0010_a_x001A_ÚA3_x001B_;Ér×A3Hù]4ÚAt_x0012_Y_x0006__x0003__x0004_Ä_x0004_ÙAutl¢.õØA_x001D_e^v_x001D_ÚANaÄûP%ÖA@ÀuyÙA¶ùwÄ?ØAã_x0012_|¯±¯ÜA.IÍ©|gØAÒËÆdã]ÚA^_£Á¯ÙA_x0001_ÕJ9mñØA&lt;"c[ÆÚA©_x0017_öÞ_x000C_ÜA_x001D_j¥°ý_x0007_ÚAÄêÖè_x0003_'ÙAÃEâ_x001D_^ÙA%Òõ_x0015__x000D__x0006_ÛAÆ]@ôP×A_x0019_¬¶üÚA ;÷F|×A¿Á§WÙA_x0002_ÓJW¿RØAÖËYwÅ××Aj_ü_'QÚAÜñløÖAÌ¥ú#uÛAî_x0019_X¼³ªØAÏø3;\ÙAèéf_x0007__x0010_ÛA3^à¬8ØØAÓÛÍþcSØAGgS½]|ÚA_x0002__x0003_&lt;2º-/èÖAü£°h¥ì×Aa²æØ9×A_x001C_ÞÅH-_x000E_×A§ö/è_x0003_oØAæI¯\RÖA]è	ÕgnØAñöä_x0012__x0001_ÙAÚïoVQÙA}/Î-¨ìØAOÎ6×A©kÕBûÙAÔ	7MØÛAÇTUi60ÙAêÎI_x000F_rÚA¨1DXøëÙAº@oÇ_x000E_ä×Aæ_x0001_¿6µVØA6`Ý± _x0018_ÙAë_x0001_Ñ¶_x001D__x0014_ÛAeêØ'q×Au,âì·ÚA¾~ÒxÙAÆðXjKlØAÂL_x0018__x0016_£ÙAìGLêt/ØA=Î_x0002_BBKÙAc«òV_x0007_!ØA¼Ô6EÙAÁ6ÁBÞÛAæ_x000F_£(dÛAEiYs_x0003__x0005_RÜØAÅÝ$¼,ÙA­Åº£ÀXÙAãÛ«Æ_x000F_×AÓ¨¡M_x0004_xÜA3eU¶_x001B_XÛAõ{_x001D_ÓÎØAØª?k.Ñ×AîÓ _x000C_çÙAxYÙÕË#ØAÌ_x0001_Üï\WÛAE[_x000F_Æí_ÚA_x0017_¶_x000C_nr©×A_x001B_·_x000D_²óÙA_x000C_nr:xÙA_x001F_$í,yêÙA¯þa±4ÙA2X¢À_x001E__x0017_ÛAÀ_x001A_#;&amp;Á×Aâ¹RÅ«ØA2ÞõnÚ×A´¬!®E×A¬_x0019_Öç,ØA§Èv©_x0006_ØAuBèÏÇh×A|_x0002__x0018_GxìØA_x0019_rÃÆ_x0011_\ØAHë6pè#ÚAªtJ_x0013_üÙAµñ7ÑT·ÙAõÜ_x0001_ÚmÙA*û[iÙA_x0001__x0004_Úaâ_u-ØA·_x001B_&lt;ÝÙAðì^­ÙA6.X:j×AîLKòwÙA_x000E_ªõô(%ÜAë_x0001_®î¸ÞØA=².6_x001F_ØAA«Bå_x0002_|×AåQ:«Q´×A¸ªk{&lt;ÜAÍ]å_x001D_ØA(àq['9ÚA_x0012_gªG_x0012_îØA_x0015_&lt;_x001F_I6ÚAÊ­ÈþEÙAÑQÿ²ÙÚÙAç_x0001__x0003__x001C_AÛAB_x0003_ýÕ=ËÙAÚoÅÓ3ÙA_x0006__x0015_çíûÙAÌq¼_x001F_«¢ÙAAs_²qøÚA_x0011_.õÛAv_x001A_xÊÍ_x000E_ÚAþKv@å_x0006_ÛA!ÀK_x0003_ø¨ÛAªR_x0010_&amp;_x0019_÷ØAêö¯_x0003_òëØAmEvñø×A|û_x0005_m6ÜAüs[_x0002__x0003_só×AlÔ=w½ÚA÷áÃâ¿ÙAY_x000E_SÚ?àÚAPJÏËyØAhûà¤?ØA{Æ~] GÙASÛG_x0014_¶×A¥QÄ_x000E_&gt;¨ØAö_x0003_1`IgÛA¥ãchÛA_x0013_{4à9R×A¼Ïf¸]$ÖA úñ~¡êØA®_x000B_½_x000F_÷×AÅTª_x001D_nZØA¿G_x000C_EÚÕAOÌ_x0003_2ÁØAÇÜ_x000B_j¢_x000B_ØAþY_x0004_íI8ÛA¶]Æ_x001F__x0002_¸×AAÅöq_x001B_ÛA?_x0018_yÙÓ_x0003_ÖA_x0004_¾H¥gÙA{I¡_x0007_|¬ÚAv5[dÃf×A_x0001_µ/ô	ØA\_x0015_6ÄôàÙA+õ*pâÚAä_x000B_Ä£ñýÙAfîvËØA½ýWm§{ÙA_x0001__x0003_Ð_x0003_ÎF[ÙAO_x0003_-¨×A÷c3¦ïØAí&gt;åÒÙA¥ÿã"xTØAðá*×ð×AB_x0002_;,#ÔØA¯ø ãuÚAÔ¸uÊ_x001C_ØA ut_x001A_1ËØAþUßió!×A¬Tô3&lt;ÚA_x000B_dÑWÁÔÛAÆî!Ím;ÙAvà¬%ªÙAÌáIËãÚAÂRcËÙA\d¤B`AÖAýÒç_x0004_ÚA_x001E__x0016_`á;_x001B_ÚAI/eOÛA_x0011_µBkv_x0019_ÙA0ÿ\è0ÚAIsu_x001C_ìÕAI£5¿`×ØA}U_x0011__x0005_K½ÙAhfô_x0001_,×Aâ´£_x0001_ÿOÚA5¿ì¥åÛA*ùÈ^ÚA¦_x0001_÷ß_x0019_×A­½_x000D_÷_x0001__x0002_Ñ&gt;ÙAC_x0015_ÒaVÚAùMÈR_ÚA¶·G¿YÛAN:_x001E_D_x0001_1ÚAáÂ:üØAs4¸Ý[×A/_x0016_;°_x0017_ ÙA6qâª¡nÚA´w74WÜAcP;}ÍâÕA[÷Ó_x0012_Ü6ÙALÐ	*®ØAAD°ù×AI³&lt;¡5ÙA^Ó_x000B_QáB×A®ÊcY'FÖA¤_x0016_&amp;_x0007_ ×A_x0016_Óçi/ÉÙA#+7ÂWÜA_x0016_nj_x0006_¥ÙA_x000D_´ú2åY×Aõýô_x0008_ÄÀ×Ah_x0007_Yª¨Ñ×AbE¤_x001B__x0012_®ÚA_x0005_3J)_x0002_°ØASfdÉ×A_x0008_ÄýLuÜAÚ"ã·ûtÙA#û_x0008_«_x0010_ØANUþé©ÔÙA[õÜtÚÙA_x0001__x0002_ÈQëí/ÖAl­_x000C_«/åÕAØÌ_x0004_ù_x0015_ØAÞéé á(ÖARÿãjÖA_x000E_÷!LW_ØAÔ]úKKyÙAâahT&amp;ÛA«yÛAè_x0005_Ï½nsÙAô¶)àÙA²æýe.¾ÙAóñM¼æ×ÙA_x0008_l=d+OØAfW²vÑÙA"êi{¿ØA_x0008__x001B_Ó¨(ØA_x0019_+x6ØA	+Þï_x001E_×AIÎ_x0008_õÚA_x0002_¦a&lt;åR×AÄÉ_x0004_MXÙAáôS"ÛAG/_x001E_×A§×þ¨\×Adø&gt;Rò/ØA_x001D_Þ_x000D_÷äÙA_x001A_Åè£ÛAÝ£JÛÂ5ÚA®Ü_x001F_±yÔÙA=þnÙAÇRÐæ_x0001__x0002__x0013__x001E_ØA&gt;Ö_x0017_7×AT_x0017_s_x0003_ÛA£@_x001E_£ÙAÖI&amp;S_x0019_ÙA_x0013_}@aØAXDU_x000C_ÛA°­°_x0002_'rØAG_x000E_&amp;O×A»¿â'ÙAÿBë*_x0008_ßÙAá_x001D__x000C_=3i×A_x000F_ñæ¢&amp;³ÜAAoÅjLÚA?¼ú0ùÙAúD@í_x000F_kÛAX_x0011_ñ_x000B_,WØA`ðBX¶ÚA,(X°ÃØAa¹7Fü	ÙAþN&lt;2ÂÜAµ&amp;Í²BÕØA{ºS+$cÙApð~_x000C_UÑØAºòLUo³ØAÂ!_x0006_§;ºÖA_x000C_S_x0012_&amp;lÙA#äs°_x001A_»ÛAô9¤gó_x001C_ÚA%ã\_x000D_­&amp;ÚAyg7ÅgþÙAÒÚ5à¥yÖA_x0004__x0006_XÎ|§_x0015_ÛA8à¶_x0002_ª9ÛA1ÅLbÙA²²_x0019_{xÖØAÂ_x0017_ªkØØAM_x0017_·îÞ­ÖAb;xãÁÛA¨Å_x0005_­("ØA½C)$ÔpÙAìá{DöÝØA@_x000D_úl=tÙA_x0018_Èëã&lt;ØAÊ¢¿¹'3ØAbË_x0001__x0018_q[ÙAÕ£âB×AVÊõÈ]ºØAfSÜá_x001C_ÜA·?FêÂçÚA¼å_x0015_e[ØAÜ,_x000C_¹å-ØABñç±_x000E_¤ÛA{Õ{mÙAk##UÙAes¡VÛ_x0011_ÛAÖzÍVåÖA_x0014_j-(²ÚA»t_x001D_×AçòU_x001B_ñe×ALÚ_x0003_j×Aè_x000E_N±ÚAI?Ð_x0012_ÝÙA"e£_x0001__x0002__x0013_¸ÙAÙ÷ê£°_x0007_ÛA~gÜîcZÙA©É¢±eØA£Â¡Pµn×A _x0014_Ih!¿ÙAV_x001E_£ ¶ÖA Wæ²¥XÙAIW}_x0017__x0003_ÚA_x000E__&gt;Ø×AÅ_x0018_¶ñzÙAêSZÙAÁ1Yê½ØAË`y_x001D__x001A_nÚAPù|p_x0010_¨ÜA¸åö:¤ÜÙA_x0018_ËíäÚ=ÛA\PÄ_x0001_¼&lt;ØAUGf·_x0014_8ØA[_x000C_bn&amp;ØAl#_x0006_(W¡×AvR÷°|ÛA_x0012_y_x001D__x0002_áØA_x0004_?-ä_x0004_ÙAè:-c_x001E_7ÚAuÕÇëÛÔÖA F¦íÿÛAnùÇÏÍÚAyÓòÍÂæÙA}ÇR«ip×AX_x000C_Ù¢_x001F_ï×At8kGóßÙA_x0001__x0003_Ç¿¬£yØAÁbõ¨M×AJL÷ÅlªÖA/bC£ÙA¥ü'5/t×A¦$«ÜØÙA-ûO9ö_x001E_ÚA·ÚX,_åØADW¦ÊòØA$_x001A_ìWÂÛA¹Bè+ÄdØA.ïä7?MÙAjÞêVIÚAßct^66ÙA!ýêªK_x001F_ÙAÓ½²_x000E_ÈØA_x001A_µ_x0007_(ØA¾C:_x001F_ÚA_x0002_ðâ$MÜAà9Í«_x001D_ªÚA_x000C_ªÔ­èÖA*_x0010_þ_x0016_î×A_x0014_L­ÄNpÙAíuk_x0015_Ã2ÜAÜä/hüÙA15-ô&amp;ØAäC5fÛAæ¯%=·lÛA¬ þ&gt;[ÛA$DÝZukÙA«_x0014_:-â(ÚA;ó}_x0008__x0010__x0006_ÙA¿,7 #ÛAµ	Í¥_x000E_¹ÚAú¯»ÅÐ×AwÃ$ÙAÙ³e_x0003_â_x0018_ÛAØ_x0004_íÚ£_x0017_ÙAÕj×_x000D_y_x0007_ÛAJA lÔÛADÙd_x0019_QyÚA(N^_x001A_©ÝÛAÀAKÒ§·ØAàñÖ@¹ôÙA\æ-eØAê&lt;_x000E_¡×A,_x001A_ö_x0011_EúÚA²sNÖASikS$;×AËÑ¾¾¡ÜAú%*m%ÚA_x0013_.s_x0007_|ÚAªGe_x001A_¢ØAÆ¼îhc«ÚA~Gû×A_x001A_6_x000C_n_x0001_8ÙAã¥à_x001B_zØA±5Ë¯_x000D_ÙA_x000B_õ_x0002_»ÆØA_x0005_Eð¡pqÙA_x0018_Õ¿?ÊNÛA=_x000F__x001C_';ØA_x0013_[;dÌÙA_x0001__x0003_Õ¹ð_x0004_áÛARY8jQ¨ÙA3'À_x0018_×A7*µ(_x0013_ÚA¾AÙD_x000D_ÖAX_x0006_àUÑÙA%&lt;Î³¾ÛA_x000B_¾q_x000E_ÚAüäí/MµÖA_x0005_	¾T«×Aá{¸A³"ÛA7(ý®_x0019_!ÙA:|p_x0002__x001F_±ÙA2DH@æÙAD°=¤ÛAætÙµWsØAíY_x0015_cÖsÚAY_x0014_5RGÚAA%zL,«ØAË"¾ìÅ½ÖAø¶orÅÐÛAáx÷'_x001A_ÖA24¾¡_x001F_²ÙAæ_[q×A¥íÏ$w_x000D_ÚA_x0015_ö%ÚÙA*¿îµ£ÜA7_x0011_+Û^ØA^îp_x0007_Ð±ÙAg?ý2G_x0001_ÛA_x0017_§;ý¬ÙA6_x0006_q4_x0003__x0005_s_x0019_ØAX_x0011_{X_x001B_éØA^O_x0001_	ûìÙAe^«_x0018_ÖAX½v@_x0011_aÙA4p7K^ÙA_x0002_Ü{ôLåØAæ'_x0015_@A_x001F_ÛAvCPr×AÛXJ3ÚAz_x0004_/cÛAÐÍÌG_x0008_ØA4F¿ðoî×A_x0007_±ÒÊ²ÖA´$é¼ØA«/A^#ÚA¦_x001B_HfÇÚAöA¬ÆqÚAáüÐ_x0012_¶óÛAÉj]eU4ØAUÛx\ÙA_x0006_æ_x000F_£WØAzÆC¼ÜÚAl5{GEØA_x0017_åtqÐRÚAFN4ÙA¿ª¾)TÖA &gt;ýÚA¡_x0006_g­È_x0014_×AÄüÛuÙAÖa&amp;ÙØAì_x000C_¢µÊÙA_x0004__x0008_&amp;ôÝ_x0001_ÌÚA_x0007_ô_x000C_Ü'ÙAÖh)é`_x000C_×Aï_x0001__x0004_?R_x001C_ÛA­Òcñ¹üÖAÈ(EÌ_x001B__x0004_ØA½iÁf×AczögeØA_x0018_:_x0008_×A×\çàRØA\_x0006_`Q_x0016_¼×A{_x001E_´ëýØAzäîL·¼ÙAë^_x0002_Ó,dØA_x0005_ýDbYbÙAä@ý_x000F_ÛA3P_x0003_ÙAæ©ºTçØAÏ_x0011_q/ÙAÊN)LÙAL_x001B_Þ¨4¸ÚA_x0015_Î}±!ÛAö_x000D_ý&amp;AÙAµYa×Q×Az&amp;o]/ÚA¡MOÞÒ ÚAòf-í×AÈBAßñÙAæ:±_x0015_&gt;àÙAÚ-\;ÓÛA"¥á0vÙA_x001A_¼ô_x0003__x0006_}ÖAOvÓÎÌÚAZ`¾_x0016_ãÛA³ç!ÛAÐ¯Æ¶¿OÙAÉØ'B`ØAâ¶âá_x0003_oÖAF%âªÙAúJõôú_x0018_ÚA_x0001_h&gt;.ñÙA$ü¯)ÿ¡ØAh °Á_x0002_6×A¶KBoY3ÙAÙÁ5_x001D_eJÛAå«_x001D__x001A_ÙAY¯¡_x0006_~ÙA~Û=l_x000F_ÿÙAájï_x0003_ÚAóßË|ãÙA_x0016_é§óÆØAeeuÞ{_x000C_ÙAFÏ#_x0004_VÔØAêQß»KçÛA«Á_x000B_µ²$×AqA`_x000F_+DØA_x000E_·ùSß×A2Ë÷ÂTØA_x0010_În_x000C_òÑÚATHO3ÙA°4GÙ&lt;`ÛAj´Y*_x0005_ÙA_4ìå'åÙA_x0002__x0004_[÷_x0017_¨ÛA/_x0015_£_x0007_¬_x001A_ÛAæö_x0010_ØAôÚ@BÍÔÚA~ ¬Ó°«ÙAvh!&lt;ÛA8L½ ý_x0014_ÛAC;_x000B_ûDÚAi«¦_iØAð_x000C_E_x0017_ÞEÙAZ_x0012_±Ü_x0019_ÚAÜéÝÒ,ñÖAß^¼ùíMÙAIµÑL_x001C_ØA(n´1äÙA4ùqÍUÜA,_x0016_9¿ÙAsÝÛ?ÙA7(_x0008_(}×Aåó¢_x0015_NÜA£U ¬íØAÑ »í.ë×AÝídóªÚAºdsÆýKÛAeÚ¨0ØAñBn_x0001_ø×AïK³D!ÙAE¶7£ ~ØAßÍÅ@íÚAr]Z7^ÛA®8h_x0003_GÆÙA_x0018__x000C__x0002_@_x0001__x0005_¤6ÙAv ~X_x000F_·ØAö,ädð_x001A_ÙAh¦Tg_x0012_ËÚAË©_x0006_ñÚ(ÛA_x0004_ôy¼¡ÜÛA£]zÿI6ÛAg_x000D_PÐ+õ×A-7:ø\äØAÛ_x0007_1¾bÙA_x001F_+YpD×AuK&gt;Î»jÙAb9­7y:ÙA¾â=,§ÙA3d%¯#×A_x0007_d_x0002_ _x001F_ÙA¼\ë?	ÛA¬ª-ûøÙØAÖ%õæGÚAü_x0010_9$ÚA#G_x0003_BYèØA_x0008_¿o'c)ÛAFÒÙOÆCÖA©_x0019_R_x000F_âÔÙAul±_x000D_[_x001C_ØAú½¹ØA_x0003_Õ_Û_x0014_ØA8'¤AF¿ÚAßOQ{#·×A¼jde\_x0013_ÖAãp,_x0017_Ô%×AØÚöó_x000E_ØA_x0002__x0006_o¹Å)B}ÙAJð²PÝ^ÙA2s_x000C_?_x0016_&lt;ÙA9_x0013_ôÍê×AÄ¤Þy_x0008_?ÚAµ_x0019_1ÁºàØAF*¾)ÚìÙAí&gt;_x001D_ÚAÜÒ:±ÙA"¬ö¦s ÙAÒ±_x0005_ßÔSØAÎ0tUO`ÙAè6sÛæ ÙA_x0014_x½_x000C_ÛeÚALUv¢ÉþÙAÏ_x0017_ÛÜê'ÜAÕ .§)ÙA_x0005_à´µ_x0001_ØA_x0003_ØÏZvlÛAõèÉÂ_x0011_ÙAòåßÊÄÛAk&lt;!7èÚA_x0002_ÂtÛA~ _x001B_Â×ÕA_x001F_¡Çe]7ÚA_x0017_Ø_x0004_2Î_x0004_ÖA_x0003_ÆÏ=ÊÙAF×ÂDuØAP_x0001_µâçÕAöãæRçÖAF0}_x0012_]_x001A_ÖA_x0002_³¼_x0014__x0001__x0002_§lÚA0![,ÝdÛAÊeé¨'×AÈÂ5ªp§ÖA1ÅÏúÉ¡ØA­µe2_x0011_ÕA&lt;_x000D_óã _x001D_ÛA¾/¿3û¦ÚAºöÏÛ×ÚAt_x001B_+	¡ØA_é"_x000F_X/ÚA©²_x0008_dÚA¸wèU$ÕÙA_A÷_x001C_3ÇÚAÂ3ëáØÚA!³|Ò NÙAÀ_x0019_Á_x000E_KÙAäÖ©ª¯ëÛA¥7è\_ÙAÈLV?)ØAZ#Ê_x0015_ÚAé_x0006_~&lt;_x0001_æØAèRÅÊÆgØAÊÊïbmÚAKÊ³µ_x0017_ØAU4k(3×A_x0008_«¿ÀÃrÜAdÖeùØA_x001A_Óm_x0014_ÛA\FËÜ*ÚA_x001C_¬×ÜtÛAî_x0004_SùjèÛA_x0002__x0003__x0012_]ÈÂ´ÛA¼_x0001_&gt;_x001E_ÚAþ÷nFµ)×AÔs.ñ&amp;ÙAÌe[AØAjV_x0003_yÙA×;)&amp;ÏØAèÞ-_x0018_[_x000B_ÜA£¦±_x0012_gÚAÎ¾9®k×A4ç_x0013_©v}ØAr.Ò6ËgÙAdYåmÚA5üìÖAÝ_x0019_i"ÚA_x0010_²!_x0003_qÜÖA:ùMÍÙA¦Q/ÎÞ×AÑl_x0018_Â_x000D_¼ÚA7_x0003_í5\ÖAósG5OÖA_x000D_iÆ»RIØAíNµQ;uÖApÃxùoØA³ÁSÈ¾_x0017_×AÂ @l?ÙA®8)­ªÙAª'q¢xÚAóhª_x0001_äØAõêªÔt×Aï|ó`ÅØAà3®_x0001__x0002_E©×A·Ñ_x0014_ÛÉxÙA_x001D_93ßTÚA8RßÝIµÙAÀ_x000C_\¤ºÚAèjKÔæØAB0PÙA7&amp;t2_x0002_±ØA/¹½aR_x001D_ÚAV.î_x0015__x0002_èÚA¨`«ö_x0012_GÚA?#¨ðÚA_x0018_¢DFÏoÛAùq°PK_x0005_×AÌ_x0016_£R_x000D_ß×AHøÉf+ZØAi*Î4ârÙAÀa`"Æ×Af_x0017_Å¬ØAßB¼Ö¡_x001B_ÙAFR}e9ÍÙA)¢_x000B__x000D_³ØAp­ws³1ÙAFQ!_x0003_ÖA_x001A_aW©%ÚAK+O«vÙA8¤c¨EÛAOje©KÙAwÖ5Ð_x001F_ØAHÏ.x_x001E_óÕAÚX_x000C_ãP¯ØAüú4sÙA_x0004__x0005__x001E_ñ_x001C__x001D_ÛA_x001D_ì?×Aû;éÇØA_x0004_g!a^zÛAìÐÑ3´-ÚAû¤Z_x000C_ÛOØA_x0005__x0002_ÂP·ÖAYYÖæèÙAÜ_x0018_Ä(£ÚA^)_x0012_ÊØA¹Uå_x001F__x001B__x0016_ÙAù.zêb®ÙA_x001C_ãf!_x001C_×AF_x0010_!_x0013_ÆÙAÝø&amp;_x001C_6'ØA_x001F__x0018_bh.ÜAÜ£1¼_x0006_ÜÙAÑ_x000B_« _x0001_MÛA-Km_x000D_okÖA_x0011_ë:cÍØA²_x0005_&amp;}«ÕÚA_x0003_IÞæÖALIûqgÚA¬ö.Y%HÙAVv;¸9_x0005_ÚA`ê1caÎØA½N§0¹ÙAÕÑª@ø×ARK_x001E_,c¬ÙA,héÒ×AèØýò¥ÙA&lt;_x0001_Ã_x0003__x0004_¨p×A­º_x000D__x0016_ÀÚAÔ_x0003_PGHÛA_x0016_6KKÛA³¸fÜAª¤_x0014_S3¥ÙA_x0013_)[ø_x0007_ÙAì_x001F_iÂb:ÛA²4ö_x001F_nßØA_x000B_îk_x0005_ÙA_x0018_H_x0017_ûÊUÖAø¨y3ØAuÍñ_x0011__x001A_ÛA imM.aÛAJp}ãPÅ×AçÑ_x000C_ü×Acjæ_x0001_¼ÚA&amp;Ù´èÜA~»"_x0019_ÚAÅY»_x000F_@ØA_x0002_¨²nE×AFãwb0ØAê¶&gt;3ÚAº Ï0_x001D_×A7BR#Î_x000F_ØA=vÇ¶«ÚAW¯S©±ØA_x001D_äÉí{×A§þ_x0005_ðùIÚAk¯KÙÈÖAF'eÈ§øÙA_©_x001E__x001E_ ÖA_x0001__x0003__x0006_Ò_x0019__x0005_òÈØA_x0014_±HµÉ ØAç@&lt;q-aØA«èÏ_x0005__x000C_ØAwË¹_x0006_ÚDÙAÔ£PaÚA{ü_x000F_"ÖAÂÆ_x0013_¤ÚA£_x001E_åÝF´ÙAxµ_x0011__x0001_AâØA¡;7_x0016_7*ÛA`Ó_x001E_XÞzÖAºgÇôóXÙAÐ½È_x0008_ÜA~$á«³ïÖAû­âK°BÙA_x0002_7HG¢ÙANÔ:PuØA¤^J²±ÛA6¿véPÚA¦ü«ð°LÚA^_x0008_OÂÖÙAÝÚTlÉÙAóÍn;ÛAF(;ÙAþû_x0007_	8OÙAÈö _x0005_±ÙA `ï_ø=ÙAüe*×,ÝÚAä:_x0019_7U5×A*vï\Ú®ÚAë_x0002__x0001__x0003__x0002_^ØA&amp;ãt÷]=ÖAb&amp;¿=ÚAqÒã0ÊTÖAcæ§_x001D_×ØA¯.ÒÐ³îÚAN]$Zí×AVaVj~yÛA;öò¡ÖA2¥nqÛÚAÍ_x000F_¾K³ÚA3e!úÛAp_x000D_Ñ4%ØAg±-ÄÆÆ×A­ÉéØA_x0019_åäØÅØA­¤¢ù=tÚAlH9¨*ØA_x0012_úa_x0008_ÖÙA»Z=lâ¹ØA\¤^«ÙA¼B_x001C_bëÚAEZ¹Mx×A_x000F_!lÚAùÔR£YÖA_x0007_¡MÂMèÕA*þÈc__x0018_ÛA_x0012_áCä¶_x0012_ÚAxsOÔÑÙAdY_x0003_8ãÙAT9¡hÚAuË´oÚA_x0004__x0008_Úy:V~ÚA%_x000E_]_x0006_ÛAIeåy_x000C_ÚA\ì-%ÙAXsM°#ÙA_]WsZÚAðUÕ¬î*ÛA=Lm,-ÛA¸rbû_x0015_ÛAWtß}_x000E_×Axîë_x000E_[vÚAâð¥×A 9_x000B__x0003_ª¬×Aìuâÿ yÙA`_x0005_k_x0006_ÖAÂ_x0018_~ñÄØA_x0003__x000D_@_x0010__x0015_ÚA&amp;@âLÙAQD8'\ÃØAd_x0005__x0008_¯&amp;ÁÚA&lt;Ö_x0015__x0002_ªÙAf_x0006_×[óÙA,YX*mØA_x0019_×Ñ_x0004__x0007__x0014_ÙA×_x0001_êkØAúYºF_x0012_eÚAÍÔq{Ó¾ÚA1ä&amp;êuVÙAo´Ów9×AWÔ&lt;KÂ7×A°ºEÉÄ_x0019_ÜAÞ/~À_x0004__x0007_ë_x001C_ØA 	aÿRÄØAJ_x0014_îù*øÚA£êúL[ÚAR_x0006_µàÕ×Aîm½,ñÕAg_x0010_&lt;Q-É×A8_x0004_0Íï¼×AÐ¶ÐE²wÛAX_x001F_±WÖA+1_x0005__x0001_ØAW]àûØAu&gt;_x000D_{Ù2ÚAh÷t_x0005_;ÙAæBîwì#ÙApF¹_x001D_´_x0018_ÙA&lt;Ì!ÒîØAú|}AÚA;_x0006_W ÌÖA¤¥B\bÚA£AªT·ÚA¢[b6ÒúÚA£åÚîøñØA_x0001_}Ñ¡ÁÙAL»NùêÀÙA¶_x0014__x0002_Ù_x0007_L×AÎù%£ÖAäæáÛAºHCõ_x0010__x0003_ÜA_x0010__x0008_ó9InØAÏ¿ìÙAË#pþÅÛA_x0001__x0003_á_x0017_#@èEØAüê/jæÊÚA$I_uàÙAuU»¤aÙA_x0002__x0002_9ÛUØAq¹è²|WÙAZ_x0015_Ìâ3ÖA¦þµÍ©×A1VO_x0008_ÂÕA§_x0018_UN&amp;ØA_x001A_ÍË|]ÚAê_x001F_:÷ÙA_x0007_/òÀÉÚA_x0007_Ú_x0017_£4çÚA_x0019_+ôÀ6éÙAÚÚäÅÎßÙAýÂG&gt;VØAB:É!_x0004__x000D_ÚA?áÕÏxVÖA°}à_x0003_fe×Aþ_x0014_÷ßçgÚA@Ü¿"ØA©_x000F_rze_x0017_ÛA¤ëj_x0004_+ÙAÏ¬Ê_x0012__x001B_/ØAZ|æ_x0015_H×AÇèx×AE4¾EÛA®2®ØAzìá_x0017_KIÛAø¤ÈæG0ÚA"3Èú_x0001__x0003_óQÜA_x001A_¿¨ÎÞÛAÄAo&lt;êÙAP´4×A_x0016_`ì%_x0002_îÙAËqþ;UÕÚA_x001F_U×A}i_x0006_"èÙA^ïê¬·«ÛAjâõ¨\ÖA5JD	ØAÚ-E¥FØA]&amp;±_x0010_ñÙAIÅgëØAI_x0006_ 8´îÙAgTÓaù'ÖAú«S_x0010_LØA}EôxÙAêóÍ¼5ÛAZ°4Ô)ÚANâÛ²ÚAH_x0003_x _x001F_÷ÚAH× ­èÙAîáå_x0013_¨òÚAn_x0015_5i_x0012_ÙAáçíÅß+ØAè-&gt;U.&amp;ÜA_x000F_)¦¬ÖA*º6±¢(ÚA"_x0017_÷é_x0005_:ÛA»¨&lt;mòØA{äG¿ØA_x0001__x0003_¬ÝOèåÊÙAhFµÄ_x001B_ØA¨ÀÑ;~ØA_x0003_ {b°ÚA_x001E_A%ÃÚAN_x0008__x001E_Ã_x0002_ÚA|Õõ1à¯ÛAó;_x0006_:@ÛA=_x0002_ $Å_x0013_ÛA2óP¨ÉØAFh¸¡ç~ÖAÀy_x0004__x0001_IÙA·sæÙAPkî}_x000C_;ØA¨X³§ÛAl±ý3_x0010__x001B_ÚA_x0004_Á4_x0003__x0013_ÙAçLc$×AÏ)|_x000F_úÚAÀR_x0002__x0008_"=ÚARY&gt;'D½ØAËWLlÚAÔ!õ©6 ÙA_x001E_6º·}KÙA_x0016_ÏâCö®ØAÑ³Ñä_x000E_ªÛAL«_x0016__ÖA­4A_x0018_¥ØAè8³^91ÙAÞ±/ú°IÛA¡à_x0015_Eè×A0×1N_x0004_	×A_x0008__x0014__x0005_°_x0015__x000B_ØAOðC|¶ØAZ¸_x000F_P=©ÚA¸_x0006_qÍXÅØAB_x0015_}Â*yØA_x0006_Ê¤S_x0001_ÚÙADÕ_Ñ´§×AÄí:'rÛAõø&gt;Y_x0018_sØA&lt;_x0004_ÔØA_x0001_IÑ_x0014_Í×A°_x001A_~JpÖA_x001E__x0003_÷éº¶ÛA²_x0002_PËÉ²ØA_x0005_¿e]Ç×Aäb0ZrÚAïÝÄÕj_x0011_ÚAÔ&amp;G_x000D_ÒÚAS!¦X¦ÿØAp_x000E_rÑ'Ä×AÚµË®ÙA_x0007_I±Â[ÚAì Ãµ§_x0017_ØAM_x0001_%"Ø×AB&lt; Ü?.ÙAÜIT_x0016_ØAî_æî¤ÛAýk­ðöå×AÂAlZ_x0017_0ÛADGS]°ÙA_x0006_§¤;ÜA_x0001__x0002_5Z½úU}ÖAù_x0007__x0018_¸_x0008__x0006_ÚA¨¸ª%_x0019_ÙAý£$¡_x0002_ÙA_x0010_«_x0003_ÇÚAk_x0005_ÚAf9ú&gt;ÞÝÙAn3Ç_x0003__x0014_ÚAÃ_x000D_õB_x0003_ÜA£N3Ý_x0010_áÙAæ.ë/ÞØA§±b.c&gt;ØA_FZm×A_x0018_º_x0012_v&gt;Ë×A_x0016_:_x0012_æë&gt;ØAÞ;NÒ_x001D_×AîHÂmÒü×A_x0003_Qðe_x001A_¾ØAc"&amp;ûÖAÈÆâ.ô­ØA_x0001_ÿÑxªÝØAféÖvp#ÛA_x000D_ï+àßÚAo§äM_x0017_×ABÌ_x0001_]Í0ÛA}¨wÅrÚAõ_x001B__x0006_áIÙA+Í@¨_x000E_0ØA_x0018_ø£©ØäÚA°Æ\À9ÜAá%aÙAìKÚÀ_x0002__x0007__x0016_¸ØAÊ_x001E__x0008_îYÑ×A ëï_x0017_ÿPÜAjÅï,pØA_x0001_Ø¾Õ`ÖAbäIsU:ÖAWy~ÿÉ?ÜAìÍ´Üô_x0006_ØAâ$þXJ§ÙAÖ4AÕ\_x0001_ÚAWJfuíy×A°_x0013_¨_¼ØAûÈ_x0010__x0003__x0019_ÙARGuxÛAo¡ØCÔ¿ØAÜs=£gçÙA/É¿lÀEÖACª_x0018_ãú_x0004_ÙAÚ*§¹_x0006_iØA×tYÛrðÕAÙáùØA¬Ã¼÷úÙA¾Á	ô¥×AÝ=õ¥MÖA_x0011_C¦gûÚAZQ5óÚA¦_x000F_"üIhÚA&amp;TGT_x0003_ºÙA²_x0005_M?_x0002_ÙA_x001F_õEÚSä×ApSÐ_x0014_µ_x0005_ØA_x001A_ã_ÙèÚA_x0001__x0002_¢_x0011_,ÅÞÛAÒ^_x0008_é_1ÚAùá6®¥pØAn_x0016__x0004_sÝaØAfòy¸ý¢ÙAÆJ1±UÙAÒï/¯_x001F_*ÚA&gt;Ð´ËÚAD½afyãØA_x001E_&lt;¼ÈºÖAüìþsL1ØAÑftxmÚA£¼_x0017_×qØA²_x0008_S_x0016_ÙAÈ_x0013__x0015_¬§_x001C_ÖA°¾´;^ØA{_x001A_1Ó¶×A]»î6¡ÚA_x0013__x001C_o_x0013_ÊMØA$_x001B_P}_x0019_{ØAÅÏ_x0018_L_x0012_CÚA_x0017_ÏáºÙAuÐ#°ÚAkzç_x000E_(ÔÙA¥s¤«×A-nøjnÛAUý.ØAþª,/5ÙAZ_x0005_ÓäÄØA¿_x0003_ÓômÚAà¾Û(A×Aè¼r%_x0001__x0002_|ÊØA1Í_x0016_Ú_x0005_ÚA	¤=Q_x0014_KÚA_x0010_Ô²«YØAÀhcÚBD×AH! J$_x0004_ÚAþºãZ¤zÙAp*£õðØAÛ#"ÈìçØABÖ¼ ðØAJ	õiµþØA_x0004_ôä)ÛA'TmÃ¸ÚAXËtùH×ÙA*rù§Gð×AÈh$ªSÙA_x0004_P_x001A_ØAÚGdP}ÖÙAÁM'_x0013_Í³×Aºú¸?FØA¡©eO¯ÚAô±_x0019_ÒG_x0002_ÛAM.D_x0004_ÂÿÙAö÷Þs_x0006_mÙA_x0014_Ë*JÛÚA_x0001_Ì	µÔùØAÂ_x0016_ÇÀæöÙAÖ®ÛBÛÚA_x0012_åSWî=ØA6¸ÓÓ_x0001_ÙAÇr-®ÛØA9µo'J"ØA_x0001__x0002_+È9ÖA		µÕ@ÚA.8ni­£ÙA_x000E__x001E_P_x000D_a_x0012_×A2VbÄôÕAÁXG*_x000D_×AdMzt×ÙAûõA*TØA¯è_x0013_68ÜAÅO&lt;ÛAà£øhÛAë´¡¯È×AçjÜüAÂ×AECûÛ&gt;ÿØAV,u¸AÛAN_x0003_ÒâÚA»_x0015__x0002_\ÚAo S)_x0010_¤ÙA`§m¬­ÚA_x001B_Àë65ÜØA_x0017_eãAþ%ÚAäñ_x001C_Ûõ«ÚAk*Úµ]ÚA¾#­?_x000D_ÙAW*©uZ:ÙA9É×käÚA°ë_x001B_#tÜA¤_x0013_©y×A_x001E_é_x000F_NÃÙAp@Æ¹ÙA_x0003_tòî^ØA&gt;Û,¦_x0005__x0006_Ê¹ÛA(ä¢??ÙAõA½ÙA·õ\÷ëÖÙAò^&amp;Æ_x0002_§×AôScÚA´ÎßêÒ»ÙA_x0011_Q.3ùØAÔ\²±´ØAÆÞ&gt;aj_x0003_ÛA&gt;Z'gÇ×A_x000F_b´S1æÚAy/Y¶ÙAÅÒ\gOÙAYñ_x0006_w[ÖAê_x0008_Ý8ªÓÚAðÞÃKÙAÖq_x0001_­Q©ÜANñ¥MB­ÜA»_x0004__x0002_pí}ØAD_x001C_A¹­ÚAr@kZÉØA_x0005_Éi4ÚANJá¾¯ùÙA¢r_x0011_Z9ØA_x000C_NEMÚA_x000B_2[³_x0001_;ÚAlù=uì&amp;ÛAÄ¨DåÛA_x0016_à_x0004_?_x0008_ÖA¨ÇánúÚA×R&lt;îîÖA_x0002__x0003_8'úèÝÈÛAø{_x001D_ªØA¸E#ýô×A&lt;DÃµ_ÜAº_x001F_s+ØA3º¾_x0010__x0004_ØA_x0005_ÈxîÝÖAer_x0001_@JÙAg^tÄNÚA Oêi¹ÖAÿ_x0017_^4AúØA²ú_x000B_3ÛAö5'LõÖA.p);][ÚA;Î_x000B_^ÈÙA­w dØAi_x001D_RaÅeÙAà y6['ÙAtY_x001E_QNÅÚA_x0004_LAïÚA¾;Fá_x000F_gÙAÜÜÉÝnO×A._x000C__x001F_¤K,ÙA_x0002_Ûb_x000E_oUØAGóÿîÙA_x0008_ðÕFÈ×A6¡BU{ÛA_x0018_cÒ]0ÛAçJ_x000B__x000C_¿ÖAî®ÇuÀØAo_x000C_Ä{ÚApvé@_x0003__x0004_Q8ÚAcÎ,×AH¾rõ=8ÙAL nRÙA_x001C_¸O4_¯ÙAãìè×A1HXîöUÛAì{¨µ/ÙAî_x000D_0ÑÛAøóº?¦)ØAÓ_x0005_Ri_ÖA_x001A_oþ%_x0015_,ÖA#Nh@ÙAÿÃ¢_x0008_ÑØA}Ü@ÔjÛA¸_x0001__x0017_byÛAØ|zç_x001A_³ÛA¦ßð%ÊØA¹OóÖé_x001F_ÙAmdvð¥¹×Aøq;Á1óØA$nHÂÔÛAbW¾&gt;RÙAüëÇ-^_x0012_ÛA5³-_x0002_ØA_x001E_²_x0013_9ÚÚAª}0ëwÞÙAów_x000C_ØA~KL"bØA\_x001C_'&amp;ÛAì_x001B_í!#ÙAô#=0_x0012_ÛA_x0002__x0004__x001A_ÐQHvÙA8MÇ5_x0008_ÙAúÉ=ìlÚA_x0015_î·ÃJÙÙAQq¶_x000D_;ÛAÙR1_x000F_Ïg×A_x0008_Ý\_x0015_ÏÆÚA£ýú3_x0017_ÚÙAáÚÊ_x0004_x¤×AL8¯_x000D_é¹×A)yÓGªØAÇõßXÚA_x000C_E1?/_x0013_×A_x0003__x0012__x0017__x000E_7ØA0~+®¢ØA¸_x0005_ú0s_x001D_ÜAkÎh0_x001B_CÙArÁ_x000C_7ØAd!/¬ÛÙAU\É_x001C_FÙA/àÖÑ_x0002_ü¡A_x0001_=_x0006_?(£AMãÜcø£A°Ü_x0001_3¤A»Ãæ_x0011__x0008_Ò¢A{É¯_x0017_Q£Al|w6n £A'_x0019_TÀ¶m¤A#±Ø_x001A_À_x0016_¤Aá`Ê¤?¤A_x001F_}©CTY£AvZ®_x0001__x0004_9î£A_x0018_cwÌ_x0001_¥AdØ¬Hd£A¼+ùØ)¦¤AØUUo_x0008_¤AÇCø¸1Ù¢Azð«Bç_x0004_£A&gt;8&amp;SÙ_x0019_¤AX_x0002_É¾±£AÙe·D¤A%_x001E_ÅN)¤A+vå_x0008_yT£Aê_x0015_ÝvÎ¥¢A£R}æFå£A¾¾_x0015_Y_x0017_Ý¤A¡Øü¥A_x0010_à¤4£Azÿ&lt;lnê£Aí.´Ý¢Aä^@ÀÔ_x001F_£A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_x0001__x0002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_x0001__x0002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÷_x0003__x0001__x0001_ø_x0003__x0001__x0001_ù_x0003__x0001__x0001_ú_x0003__x0001__x0001_û_x0003__x0001__x0001_ü_x0003__x0001__x0001_ý_x0003__x0001__x0001_þ_x0003__x0001__x0001_ÿ_x0003__x0001__x0001__x0001__x0004__x0001__x0001_ñj1Ú__x0013_¤AÅöFP_m¢A¥õ}àF÷¢Ax|éÑ£AnÄQpL2£A;§TsJ¢A´_x0015__x001A_&gt;õ±£A¼eúÂ_x000D_£A÷ù}s£A_x0005_zÜÊ¡£AG_x000B_~_x000D__x0005_¤A_x0002__x0006_)¤_x0014__x0002_£AÒ[_x0008_Ód£AX¯_x0001_l:¤A}·ði£Að_x0017__x001A_(¥A¾RµèU£A#»þ®@¤Ao_x0015_]ÝèØ£A%$	³È¤A?«ì´£AÎD]_x0003_ñí¢AMK6Ô¢A_x0018_hdfZq¤A¯_x001C_!@¤A·/ô_x0011_uz¤AU_x0016__x001E_O,O£A_x0003_¹!6ûC¤A '«Ë|£A_x000F__x0013_ÚM½£A¯e«9_x0003_¢AÈ_x0019_Ð&gt;.È¤A8~BuH£Aö3_x0004_Ük£A r87;£AÂ_x0006_\ö¾£AR|´Ç£A¨ ±_x0005_p_x0010_¤Aµ:\A&lt;ß¢AÌÛS_x0013__x0011_É£AÁÎ_x001E__x001F_Ê_x0005_¤A_x0005_*,á¢A:Ø!_x0003__x0005__x0012_R¤A ío0__x0003_¥Aü_x000D_ßà-U£A¡¾mÇV_x0006_¤A_x0015_ôÁ£AäQÐÆÑ¢APÃÛß§Ô¢Aqçc|v_x0004_¥A=,Ô³£A½;_x000F_åC¤A3U_x001D_åj£A._x001D_Ä©þn¢ALQ­-}k¤Aâ_x000B_äGc£AfJÈw&amp;V£A_x001C__x0006_&gt;K_x0001_¥AOç½Hù¢A¡_x001D_+£ABÏgXQ¥Aæx%'_x0018_¤A©_x0008_fÿÆ£A_x001A_ I_x0002_£A_x0014_q_x0001_;g¤A¬ÖO§¤A?üùEþ¸¢AË°_x001F_a£AV_x0014_.LÑP£ADéÚ­¤A;/­¦_x0013_£Af(U¯Ýñ¢A_x000E_¾| Y¢A±_x000D_öktØ¢A_x0001__x0003_bÝÛq­õ¤A·RKAà£A_x0001__x0019_XIP¥¢AS"_x001E_Rü¤£A Ù°]%Ö¢A-5_x0011_©£A&amp;O_x0002_)õ £Aqý3p,½¤AnÂK²ÊÎ£A½|}Q\_x0018_£AðxÓâË¦£AÉéxÔø¤A^EÇ-£A.Ð_x0015_-¹£AÍ) _x0004_®É£Ai,CX$¤A"`ù¶m	¤AZZ®·2Þ£A¨1_x0008_¨#£Aâá`lÑy£A_x0008_Îâ&amp;ï£AÏGV¤A\_x0013_ÿxK¥A¡Ìàu|£¢A1ÊL8È¢A]ªT«¹£A_x0018_D¬¶£A_x0018_eJË\¤A-5@£l¢A!¬KÏ³£A&lt;þíï_x0018_D¤A~¶Ñ_x0001__x0003_É£A³tØWÌ¢Aºñ_x0005_ÑÍ£A4¾Òj_x0005_¢AßÃý$P³¤A*#_x001B_Üó¤ABÓ_x001F_dxÊ£AþH=)_x001E_£A_øÓÌg£AZô3ko{¤A[}ªë_x0003_I£Ad_x001E_sß¼¤ADÁo_x001A_£AÄº9_x0001_ÿ¢AôÄ*uú_x0007_¤Aö&lt;'öw¤AÐÛÙk_x000E_n¤AÒ?BØ6ú£A^_x000D_h9£Af@Öë$¦¥AVBªé¯R£AçÎ&amp;[Õª¤AEÿÍbø/£Aû_x0002_ýå£A¯äB_x001F_§*£A¸âhD£AÓÉï_x0011_ù°¤A6Èßi¼ü£Avwå§_x001A_£Am¿'òý_x000F_¤A¾L`^£Aú_x0007__x0018_Óú¢A_x0001__x0008_UÀÝþ_x0013_¤A;¤Á ¾_x000E_¤A[¾Á©k£Aå`Åó' ¢A¸ß17èõ£AÒÍ8¾ëí¤A_x0001__x0012_°«©¾£A½_x001B__x0016_½¨7¤AÓ1_x0001_ñ1&lt;£AþV_x0014__x0018__x0006_Ê¤A~/_x000B__x0015__x0005__x0018_¤Ah¯Á*3¤A\3YÞï5¤A¼_x0015__x0002_Q_f£A2Ý_x000D__x0003_:£A·]­60¢AÜy bæ³£Apý_x0004_«£Adã´¨K¤A=ØÞ÷0p£AXõõÒ¡¢AËðè·j¢Ap¤7,©_x000D_£A_x0012_WîÌ£A&amp;g.F7E£A_x000E_?­Ô_x0010_â¢A×@uÍó¢AdkÞJ_x0004_"¤AÓîXJº_x001A_£A1pÄ_x0016_ÝG¢AóLç¢À¤ANFk_x0007__x0002__x0003_Ð_x0001_¥A1 8,ï£A¿_x0014_sø¬£Az_x001E_?w¦£A_x000C_«	_x0019_i¢A°ÔbÑ£ABé_x001C_I	&lt;£A¿r_x0018__x001D_¢A¡Î­V£A_x0014_©úO_x000E_6£A_x0015_%3_x0001_Æ£AÊ_x000C_pè±ø¤A_x0015_ÞÇk_x0011_£AÅ_x0015_ËRm¤AÏÀ_x001A__x001C_"¢A	_x0013_á¦´¢A=;ETÀ_x000E_£A·×à~3£A¶ö`(ç£AD_3Ä]¤AÇG_x0016__x0019_!T¤AÐ_x0017_ò¤¢AN&lt;)°:¤AøÃZ¤A3R^7ì£Af_x0018__x0005_ï£AÎ'óôù¤Au°ÜÔ_x000E_Ò£AmàÅðëí¡A_x0016_ö_x0006_-_x0002_¢AõLÂãÇ£A!ðâ_x001D_có¢A_x0001__x0002_Ëí_x0013_µ÷	¤AßÁè_x0016_¤A×O%jÇ£A¾ð6ëÍ®¤AÐb_x0015_v_x001A_c¤A_x001F_¿¬Þ»/¢AÞ¥ü4Ã¤A_x0001_@Ø*9?£AìÛÕ[î&gt;¤A¬x^p+È£AêÂ÷Za¢A_x000B_ïZûô£A ÕÜ²××¤A»8û÷Þ_x0013_£ASPßT_x0005_R¤APÂüø£A3¢ð§£A=²U?£A¯ïÀá°¤ArA£tª¢AôÍ$Ë!¥AI6_x000B_Å_x000E_W¤A_x0014_]¶pZ«£Ai¬y;£AÚÎ\Õ_x000E_b¢AÂN&gt;ÆäO¥A¥Û?ë/£Aø·_x0001__ã¢AÎ_x000B_ôöNõ¤Ao/k_x000E_¡¬¢A©5¼@B£Aë£^$_x0002__x0005_3_x000B_£Aþ/s²_x001E_®£A1CëPb:£AB5@ù_x0017_M¢A3b±Rz±¢A×Ç_x0001_0¢AE_x000D_ìp_x0019_¡£Am¢úm¤A¥¤EMsª¤A^_x0006_w9à%¥A¼ó_x000D_d&amp;¤A'rÃº£AS}º¢¶¤A;Ðª_x001D_£A_x001E_Ývk[¢A:Vðp.¤A3¹$e_x000E_ £AR_x001A_\Æ!Â£AQ"¿_x0015_ð¤AÆuÿ£ö_x0004_£Aä_x0019_pÈÛ6¥A£]Åª(£AÎ¡ÍÓN¨£A_x001C_Áô2èi¤A9U¤AR¤Aª1ÀZÉ¨¢ALi B_x000E_z¥AK_x0011_ï÷-£A»êh_x0003_Ó£A_x001B_ÉÂ_x0013__x001F_¥A±_x0016_C¢AÑ)®G¤A_x0001__x0004_¼ì$óè£A@B7Ó_x0003_Ä£A_0ù4í£Aºz&gt;IK_x0002_¤A*E.XkM¢A_x0016_Ó_x0008_Ä¸ú£Aæ_x0010__x001B__x0005_ã£A²Y _x0016_ÿ_x0001_£AÚÒ_x001E_øãr¤AK_x001E_³.¥A_x0005__x0003_gÃQù£AUN4Ø£A_x001E_üÖã_x0012_×¢Aoàì^cL£A÷t¨¯µ£AÌ"J_x001C_£A&lt;®º×]¤A¹qT4¸¢Az6XéÈ¢A_x0016_Ä2Ùe¤A«p_x000F_´£A0_x000D_ïÅå_x0011_¤AâNÄf_x0015_¤A¬*_x0019__x0017_¯¤A_x001A__x0011_*1¥A{"öË'¥Ae£16§¢AAÐÕ£`³¢A¿§i_x0005_Ò4¤A.óeÄº"¤A_x0015_é­._x0017_h£A°¥Ð_x0003__x0001__x0002_c¢AÒ_x000B_YX¤AÅøp4£A_x000C__x0006_Âk¤AXYñ/[í£AÑ1èt	´¢A;p,W%­¢Aräõê¤¿¢A½ç_x0004_!qü£AØY-w£AÛd¿¡õ¢Aú£_x0003_jÒ¢AAMköZñ¢A=E|®¢A=½&amp;_x000C_:£Aü_x001E_§JÐ¢Ax¯4A¤AE&gt;_x0007_]à¢Añ~_x001D_ëD£A_x001A_,ð5|¤AúZÆ£AîÒ_x0008__x0017__x000F_í£A__x0008_Ï¸xá£Aiã1o£AYï°&lt;má¢AÀæøÚ2È£Af\§ojÇ¤A·+¾í!£A+´°ó¬,£A$_x000F_ïÙÏ*¤AÇVÑÁÑ_x0019_¤Aìo	_x001D_·£A_x0001__x0003_»ì9G¾_x0014_¤Ag¥_x0017_þ3É£AiV`ôUç£An¨¨Ó_x0013__x0011_¤ASW}»õ_x0013_¥AÒ_x0014__x0016_8%¤A1ý_x0010_º³`¤AÄIYï©Ð£AL;®ÜR£AÂ¹µ$xp¤AV|é_x0019_®_x0018_¢A#_x0002__x0014_d£A_x0016__x0003_àþè£A]~DvÍ¶£Ao{_x0005__Ð	¥Amdôì£A5kÃØæ·£A£^+G£ApàUÏÉî£AÏ_x001A_y·Ø(¤AÕr´¾£A_x0014_¹Âü¥¤Az%w(¤Ay_x0012_3O(3¢A_x0011_üG_x0006_È'£AÖ¸Àiµ¤A_x001F_|Uá£Aµ_x0003_ÿ_x001F_¤AÆä_x0007__x001D_¢A_x0007_à}H]¥Aü~{_x0004_Á¤A¾¡K¨_x0001__x0003_²ý£A_x0003_ý·o£ATT52Ø¤¤A»¯~ª£A'~_x001B_â£A,_x001A_¿ÙbÅ¤A+L_x000F_l²£A&amp;~%£¢A¯Ð_x0005_D_x0004_£A&gt;Y_x0002_8n£AÀ¬Ã`j§£Adfî_x0015_à¤AûÈ-ñ][£AÚÏÂìÉu¤A?¢#3Å¢A&amp;!²shÊ£A_ûRæTñ¤AÍ¸nâ¤Aò5øè¢AÓ_x0015_p_x0012__x000B_¢Aî¢}C£AIE§~Ó²¤A©ÁYÏ¤Aàê_rø£AzR~_x0015_¨²£AØ¬§¯ÃW£AE_x0005_£À(¥A_x000F_5^R¥A»q»ÔS¢AWV©÷±¢A_x0006__x0003_ý9Ý¢A_x001E_*_x0001__x0002_¡¤A_x0002__x0003_Z^_x0011_æõ¢AJYõ_x001D_nr£A_x0006_5]&gt;{£AÕÕò²`Ã¤A÷_²Ü£Î¤AÐ*_x001C_½í£AL{½lVe£AaÅuÝ°0¢Aø_x000B__x0017_¤AØ1pô¡A¢¦Jí¼%¢AþÕ4¢?£AÌö|}+£AZpøNI¤Aûój¢A[H`Cb¤AÝ:WãEi¥AÃ_x0011_	¶¢Aá_x0001_£ÿ1Ï£A4z&amp;ô´G¥A_«?T_x0010_£AXý_x0013_ø_x000C_¢Ag¼êog¤AdzH¨a·¤A{YW_x0011_d!¤Aü÷{~Æö£A«`®H¶£Aø©²z(¤Aø_x000C_ZÕ£AóV1q7Ê£Að+_x001F_Ò_x0019_¥A5Ä¤_x0003__x0006__x0017_Í¤A*¦:ME	¤AzÑ_x0011_s7G¢A9_x001C_ß_x0003_ö£AÑáMß¤Ag·¡b½¥¤A_x0008_ßg¦x_x0004_¤AÐèÕ)b£A¶WD_x0019_¤AIô¶WI¥A~ÿK¶|£A÷}_x000B_+Ù£A_x0007_²ôåJ_x001D_¤A=aÝà%t¢A_x0014__x0008_ÄtÅý¢A(:æx_x0017__x0002_¤ACÛÉÖ4t£A)_x0010_IÅ¢A^1Í^Öö¤AË_x0010_Vîp¤A_x001B_þO/£AôKgÇ££A¾&gt;_x0005_C}¢Aq_x0018_kå_x0015_£AfÚËÙNd¤Ab×Ã{Á~¥Afeü_x000B_lù£Aæ_x001C_iQu¸¤AZßTW¤A¢ÿ`C6_x0001_¤A^&gt;&amp;[_x001D_²£Aú[gÂ"|£A_x0001__x0005_3äf#Ð£A_x000C_Ä@¥iÿ¢Aðà½¢AX_x0013_ÍR*£AhÌ²_x0006_-[¢Aêkñ¹d}£A·	A^C¤A_x001A_¸=tø¸£A½¦eª£A]H¡&gt;Ë£A_x0016_âð2(_x0019_£AA,'ì¬£A_x0014_Ïá_x000D_¤Ae÷W_x001C_c£A=XUÚ#¥£AÏlAÍ_x0019_£Aï_x0004_fïø¢APb«Å¸¤A&gt;/0ä¤AcûÙw?&lt;¤ASó bGº¢A.ÏF£Aß®©3Uí¤AÖùÞ.#L¤A=,-3·B£A_x001A_¿úv:)£AEñ_x001B_E½h¥A_x001B__x0003_»_x0016_Ï£A¯¶_x0008_¯×_x0002_£AºÎVþ¿¤AÅ	ó÷£A×w7¯_x0001__x0002_t)¥AéZS_x001F_òð£A^8Bb£A¾²_x001F_é_x001A_Z¥AÉç¹ÚE¢A-¯ª·ö£AÊB6hOæ¡Aâ)ÎWº¢AH%¤x_x000C_¤AÜæ§£u£A×_x0003_\Ã1_x0001_¥A_x001C_¯;(0I¤A¶CV,¥AsêH!£A8k_x000F_vW¤AÐza!²C¤AéNßj´£AXê,¼%¥A@û¤køb¤AêP}@¦H¢AÍíÏö¾¢AÒ[×ÖD¢Arª_x0001_I?v¢A³{_x001F_rÉ¢AÐ_x0017_{'_x0011_£A­´_x0013_ånÔ£A_x0008_h_x001E_F_x001F_¤AÛ×_x0005_ÇC£Aáþù0_x000D_¸£A¤áfwb¤Aþûñgg¢AàS_x001E_Ý8æ£A_x0003__x0005_"Çr_x0008_¢¿£A|Õ_x0007_[§a¤Aèá¨ ô£A_x0005_øá·Æ¢A3ßtýc¤A_x0003_&lt;&gt;°£AG_x0014_ZÏq£A_x001E_Øû¶ÎR¥AQô¦î_x000E_ø¤Ast,ÿg_x0008_£AÀD¡Áo¢Aâàø_x0016_8N¢Al¹-y\D£A5_x0016_VÍñr¢A_x0004_É¸#¢A«h!Ü{¢AÃ:MUÀ£A5è¨êv£AÑF_x0011__x0001_b¥AÂWÈ_x001C_×_x0010_¤A'¸B8i4£A&lt;ø²¨_x0010_¤AÔ&amp;à_x0019_§¢AWID_x0018_l¤Acß?ô_x0006_M£A4~cg!j£A´úÖd_x001B_.¤AÈÓÛ{È¢A_x001B_Ed©1_x0007_¤AD1¨m&amp;U¢Aü%_`J_x0017_¥A,_x001F_¢_x0002__x0002__x0004_{µ¢A&gt;¹lî$.¤AZ_x0001_»Ä_x0008_r¤AVíGM¤A:ÿhñ¾É£A=;2?$C£AÇ/Úþä¢AÎ+¼ì»ä¤A¶ _x000B_$å9£A_x0010_»r_x001B_»z£A|_x001D_Ù«Ý_x0003_¤A­s_x000C_]è¤Ap¦_x0007_1¢AëFðhW£Aÿc+]£AâN[mrB£A'4\	£A3Ó	_x000F_¤AÍéÙÎ_x0001_4£Ar«ÿ³©¹£ARµ	_x001C_p£A/Æ_x0003_{o²¤AÊ_x0016_ÉÃ~£Aî+°V¡Ê£Aö(§_x001D_k£Aä-MÎ%g¤A¨¼_x001B_ëW¦¤A-65ú]¥AäêéY¤A gl÷¤A©c¿µû£A¢Ï(_x000C_¥A_x0002__x0004_K;D_x000B__x000F_}¤A×PÚMîS¥A_x0005_°ú@¥AÓ(x5û¤A®èl§º_x0012_¤As¯Ðeök¢AÂoÃ×£A½%Áµ_x001B_Y¤A_x0013_Ï0_x0011_¤Aà_x0001__x000F_F¢_x000D_¤AÕ0Óri¤Ay._x0004_ÄF¬£A_x000B__x001C_mø¨£Aú6_x0006__x000B_£AÚ_x0017_tpàÞ¤AÊbe_x001D_l_x0019_¥A¢Gbî¿À£A_x000F_|úè¥A:eÌ4£A[°ê_x0018_¤Aw¦ym¥A¹_x0004_^Ò£A§ò*àF¤A_x0019__x0001_êWX	¤Avfÿ¼3¥Aõ®\_x0003__x0001_3¤A%ÉÏg£AËG@y}¤A|d rè¢A^Sn¬¤AÆÏL_x001C__x001E_¤AÎq	á_x0003__x0004_iR¤AIç_x0017_.÷²¤Aâdñâµ¢AÈf_x0001__x0004_õ&amp;¤A+ÛAÛ×£A¬3|v×Â£A¡fç9Å¤A^]á5NÛ£A`TbÌ_x0008_ý£AS¾õ¢A×ÙÞõç_x0013_¤AOY¥b_x001B_¥A&gt;£_x0011_²2¤A¾_x0013_ù-T¢AÅQ{_x001D_¶ó£Agâ_x000E_-&amp;á¢A-T³h£A;16:úY¤A_x0002_,'_x0011__x001B_Ë¤A®ovQH¤AE!¾Ýôz£A{`Æ Ç:£Aa2_x001F_»£A~F_x001A_ $¢A_x000B_PÞ_x0007_¤A±ÆH²£Aî4lDÛö¢AYýè1í­¤A_x000F_cl±^£A_x000C_Êßðú¢A¾DUi_x0015_£AkÌQH¾£A_x0001__x0003__x000E_ÇZÑ_x0002_R£Ay¯_x000C_òÇ¢Aú_x0018_:Oã8£A®\l¥Çº£A:%(î­£A½/¤®Ë£A_x001E_Þ^-Q¤A0öWÖE£AïË V£AecH&amp; ¤AMÈ_x0004__x0018_)/¢A_x0006_Ìuãô&amp;¥AÎ?\¨L¢£AÄ¹z_x0005__x001B_¤A?¬H*¢A_x001F_ßÛ­ÝÄ£Ah¾_x000D_Ú~¤Aop8J¤Ag&lt;É¹_x0002_£A_x0007_ßàë£Aù¦_x0003_í¢¤A(Fü2Lö£A0[Z!Ñ£AÇ¯_x000D_=Ò£AÕÙ&lt;¿Ì7£Ax ×K®¤ANh0O/¤A¾Wb[  £AÕÝÓ(iï£Ax_x0002_±2}¨¢A¸_x001C_¹t¤¤A_P_x000E_F_x0001__x0003_/j¤Aðò&gt;ó_x0011_£A:_x000F_|à©£AÃ_x000F_ë[_x0003_¤A)_x0007__x0003_Ê¥£AcmçÙq¬¢AÊ_x000D_vð_x0006_£A5¼WÇ_x0012_Ì¢Ak_x0011_Òq®£Au`0¤A_x0001_4ÜÑ_x0017_å£AØR³/i£AÑ÷Fkª¢AzjL¨,l¤AW_x0015_µ²¢Aìàò3_x0001_¤Ax)i_x000D_Xs¢A·sjä;¤Ab1pz£Ak¤f_x000B_H¤Aû»M_x0017_¤£AFçÚY)£AÅÝxå&gt;¤Aã_x001D_Ã3d£A¦_x0010_P_x001C_¥AåØJ_x000B_£A¶PÖD¤Aï-¨çMp¢A_x0002_._x001C_$£Ao6&lt;_x000F__x0015_µ¢A9ÉqþG£AñÃ_x001A_G!/£A</t>
  </si>
  <si>
    <t>eed02e38ee410320c16cf239d0049877_x0002__x0003_vM¥ûüÍ£A:cíÔ·¤Ay_x0006_®0¤AÂ8÷g_x001B_¢A´1fXÀ_x0014_¥Aë_x0007_9_x0008_qA¤A_x0001_í%_x0013_ñ¤A_x0003_àC¡¹¤AFâ_x0001_z&lt;L£A}Gw¢AÕpçG¤ì¤A&lt;_x0013_Äfñ£AÍs^Õ¶¤AÇ_x001F_OÊ:£AËó_x001C_¸¼¤A_x0014_FyÊo"¢A'Ç©_x0005_ó¹¤Aq7üsFN¤A]9Ü_x001A_{£AfQéç&amp;¤AÂ¼ÏF÷ý£Aê9îçþ£Aú¨GÄ_x001F_r£Aðàº_x0011_ãÐ¢A_x001F_·#êÇ¤ANW f¨O£A4wóõ|£AlJâñ	_¢A³êÃF£Aé¡°&amp;²ê¢AÚ+]û_x000C_o¤Aè_x0018_¨&gt;_x0002__x0004_\U¤ADIAV£A_x0003_é	 1¢A²¦éà.¤AàÛBúcE¢A×:LG_x0006_£AYäx&lt;Ä¤AôU!ck£A~µÈF£A!JXÉïë¤A($¥_x0010_¤AdQ_x000D_\¤ATÐO_x0017_¥A0?Îë¾¢AÎbô_x001F_Ax£AÞj_x0018_Ôç£A_x0011_Z;Y¤A`(LúR¤Au¸:\_x0015_¨¥AR_x000E_ÀÃÈ£AtEV-M¢AaaÆçiº£AåÛÇ»jy¤Aè_x000B_PÐ¢¢Aïª@xo£AX*¡®Ê¢AcìêJÄ¤Ayèáþ1Ú£AÊÅtë«è¤Aß_x0013_rZ¼_x0006_£A_x001C__x0018__x001B__x000D_ý­¢A=°_x0001_øù_x0015_¥A_x0001__x0002_ïiïÜ»£A_x0005_$w~¤AB¢+í.¤AcÛ(à«¢AÐ';w_x001A_£A_x0018_ÿT_x001A_£A_x0008_C_x0005_Y$Ñ£Aå*É«_x0007_¤A&lt;qüâ_x0017_b¤A¤¥ÿÓ£A_x0004_oÞ_x000F_Ó»£AUèÆ_x0013_WØ¤A¤»±ñÚ¢APR9õ¤ALí6Q£Arìï[¥Aå£M&amp;_x000C__x0005_£A_x001B_9%XÇ£Aø_x0012_÷_x001E_ª_x001F_¥AèO²·/ì¤AphÌ£A+YÇ_x0015_û£A;=.î|£Am!A_x0016__x000C_£AÓp_x001D_^{£A_x0003_~©c¥£A7_x0006_ù&amp;_x0016_¾¤A(¦À¯l¤A_x000C__x0015__x001C_¶Ü£Aás Þu¥Aµ/_x001A_¹7¿¢AS_x001A_ít_x0003__x000C_è£AÈáJÂ*¤Aü}[~RÔ¢Atoî|£A_x001C__x0018_	0¤A_x0002_ÀÞ_x000E_¤A{.½¢¾N¢A_x0005_	?4Ô£AYÞ_x0001__x0007_UJ¤Af¾_x0001_åvÛ¢A_x001C_Ö%_x001B_®ð¢AG²éûu_x000C_¤A@~èI¤AXëlªö£A7¨)_x0001__x000B_B£A¢¾ÙjQÉ£A'è(AtX¥Añ_x0008_ q£ABHÅ}lú£A¾Çlm&lt;k£AØ_±ß/¤Aì_x0015_ã`·¯£AÄ,ýbç¤A_x0017_!@GX@£ALù±$S¤A	¢¨¥¹Ò£A_x0007_ãõs×)¤A_x0004_Ëit¥A_x000C__x000B__x0006_u¤A:¿äð+£AsáQð^V¤AHÞs¢Ä¤A_x0001__x0002_¨)ª§Ù_x0008_¤AÆ_x0002_3r6£A-,_x001B_Ñ£f¤AÑ×æ_x0001_)_x0012_¤A&lt;¡óú;£Aðá-ò¢A´Ì&lt;_x0008_¤AdyV_x0015_­e£AR.ÊHÁÏ¢AÈ¹²óµ£A:½ÿÓ«£AÑ&gt;¡P"U¤A]¸HuÉ_x0004_¤A¥_mìd¤AF._x0017_yqÿ£A¡_x0001_~{£A|Xý¬r'¤AvéïÀÈ9¤A¢0ìp£AOú_x001E_î¼\£Aº½&amp;7£Aç¿|¯¢AE¦8ð¤A$§áÐè¢A?jËñ¤A@p°A_x0011_Ú¢A~¹ÛÇ÷£A_x001E_C_x000D_²z¤Aû_x000F_Ä5KÚ¤A4_x0003_¨¸¢AE+_x000E_¤5¥A_x0004_-à_x0001__x0002_¤A_x001E_Zu½£¤AB¶» ¤¥A_x001F_VWOlâ¢AJ_x0001___x001E_&gt;¤AÔ«$v/ë£AKØa_x000B_¦¤AL1`{ Þ¢Aöeè+²_x0003_£Ayå4òvÈ£AJ!íQ©£Aùhµ2ÁG£Ae6_x0006__x0006_L£A_x001E_Rô-	¥A1ÄPw¯£AîE8_x0019_P¤ANÀ&amp;(ð£AÓ_x0001__x0010_ïÄ£A`79_x001D_½£AÈNéË£A	XqJô¢Ae_x0001_»_x0001_£Ae)ª¨øc¤Aæ	$R£A_x0002_ã_x0017_"¤Aãò³#Ø£AVmÕìm¤A&lt;_x000C_Y_x001F_££Avó²ÏÖÇ¤Al_x0008_z_x0002__x001A__x0014_£Agàè_x0001_¤AÊÅY¶_x0001_¤A_x0007__x0008__x0003_u¼_x0008_5Á¤AücûWñ_x0002_£Aýó_x0018_TÎ£AV	,_x000B_OÚ¢AnÇ s_x001A_Ô£AÚù©¤AÀT_x0008_Qy¢A_x0003_FD_x0013_Ææ£AàoÎ¿K¤AÜ&lt;bºmÁ¢A_x000C_½xÕâ&lt;¥AE{¥Ø¥Ù¢A_x0002_õrÿÚW¤AËO¹$_x0006_¢A×"®â£Aj_x0008_!ú£Û¤A¶øðÛ_x001A_©¤A_x0004_6O:Ëâ£A8ìî±µo¥A»N)joI¤AV;(2À£Aë¬_x0016_÷É£A_x0005_Nü_x0011__x0001_Ñ£A¤ïÍTÙ'¢A_x0014__x0007_¥¶õO¤Ai_x0017_&gt;õ_x0006_n£An,oS/¸£AºÿÌ©P¥Aw°ÄáDÒ£Ah2ÊÜãò¤A×_x0015_¨_x001F_¤AQ¤_x0006__x0008_vÖ¢AtX ý;_x0007_¢At_x0014_©N'£A_x0018_·_x0001_¡_x0003_£A°g;¼_x0004_q¤AÒ_x0002_ O­j£ASmºð£¤A_x0008_Øúa_x0013_Ó¢A1$;á£A_x000E_n¼¶q¢A2«Ú«£Aå_x000F_*kW¢A+ß½Ô´£ATîÓIC£Ad+Ô¸Ëi£Að¿_x001A_v£A¹çÊ²_x0003_¥Aö³¨O%è¢A)¤DÈ8£AveÈ±¸Ñ£AtÜ)oìÞ¤Aé]©Na£AAY!åö£AY¹9_x0019_Ý £Aê£_x0005_A&lt;¤AøáA^e.£A#,:µÇî¢AáH_x0012_ë×_x0008_¤AºLqEÊþ£A·£ä%¤Apû5kßß£AÔN:{¤A_x0001__x0002_±´1¤Aº_x0008__x0001_é*£A®ÿ·_x0013_.K¤A_x0015_v&amp;yÌF£AøoîuûÏ¢AÄ¶*D§¡£A%ý_x001D_ÐêA¢An_x000D_þôE4¥A¶Âª~Ö£A£q_x0007_tç_x000C_£Aáwd¸H¤AVÕO_x000D_¤Aä@_x001F_·®¢A¹iæÊz_x0002_¥A;ÿ_x0018_m£AEªarU£Af:DËw¤Acµ$Ác¤A_x0014_4_x0003_:¢AnÖ&amp;_x0012_0ê£AÆÆ}_x000C_£Aµ"ì,î¢A¨A´ÌN¥A-&gt;|nz¤A½uH7%Õ£AâÛ_x0019_.T´¢ANþÿH£A&gt;ã~ù¨¤£A¾àSz¥A_x0010__x000C_»ÇGa¤A£í-Zå£AÀÏ#_x0002__x0003__x000E_£AQÓorn¢AæµZ£A_x0004_;V³Ä.¤A_x0007_(&gt;9åp¥Amª¦ÏV@¤AÛ_x0001_*-ñ¢AÍY¯	¤Aª+òª¨¸£A©/í_x0008_õB£A[Añç|¥A_x000B__x0016_Áo_x000E_g£AVÍ¦p¢AøÔ¦_Ú¤Aeb_x0011_î¤A7kÀÞ_x0017_¥A_x0018_ûûüÈâ¢AIñ)/¤AzÑw_x0007_R¢AN¨Kµ-é¤A?9³@Í­£A_x0011_R_x0006_z¥AC®_x0017__x0003_ò¤A\ïÍxò¤A®Àq×£AO±_x001D_ß»¤A	ËoúÌ£AÀ·_x0002_3¤í¢AÁÎÃ¾Z·¢A&amp;02Â¤AlPn¬÷£Aï­cój£A_x0002__x0004_;fî7á¡AØ_x0005_¥½_x0015_Æ£AÌËé+^É¤A_x0006_m0Ûo¤A-óáæ¢A¾_x001A_E¤A÷!_x000E_¢A_x0012_SÛ@_x0008_¤AaóG_x0011_¢AÖ¿_x0011__x0005_=¤A_x0019_K_x0001_ÉàI£Aë_x0008_2­òx¤A^ãó1-Å£A¯_x0003_|^ñ"¤A¨q_x0011_n£A3_x001D__x001F_Á_x000E_¥A_x0016_r#_x000F_`p£A!_x0004_®Äu&gt;¥AQª÷r´Æ¤A/ß_x0006_Ê¨³¤AZ\C_x0015_ë`¥Ay|&lt;S&lt;¢¥AR_x001A_­_x0018_J£AÛu_x001C_+Î_x0017_¤Au_x001B__x0006_LÉ3£ABÖëqÀf£A¹!«sR¢A$ß_x000F_	ÅG¤Aè¾t_x0012_Ç¢A¡úmÙÉ7¤AÈ¼_x001F_VC¤Aû»HÔ_x0001__x0002_£AdËÑw[|£A÷l×Å¢AYj!ûñ¡A¡_x0016_è_x001C_ÒO£A	wúê"£A_x0014_¨_x0014__x000C_F£A¹l_x000B_Ó	¤A_x0010_¤:h#0¥A·¯Sd¤A°áã_x001F_q&amp;£AúßZX¥£A¿_x000C_:_x000F_Ò¤£A«!EÌ½¢A»ÚyÄ4è£A`Ù"5¤A_x000E__x000C_´£Aû¸ð#£Axü_x0015_ù÷Â£A6`3µî¢A¹^WÔ¤AW¹Ø¯_x001D_¤AprÃcN¤A_x0012_Óoú¤AÅËõ¨¢A¥0:2¿ß£Aª¾nÜ£A$9£Aº_x001D_ÇÜ¢AÅ7U%Ú#¤AT»Í¤X¤A_x0004__O±_x001A_ö£A_x0001__x0003_§½òAÿ¤A/§) Ú¤AÈ\­a½Õ£A3|í_x0006_]£A_x0006__x0012_YCÐ£AoJ_x0006_gêi£A&gt;Ð_x0008_CÈ¹£AðÕ_x001E_n#¥Aî÷!Þ_x0013_8¥Ag»yQ¿1¤AÂ,}_x0002_£A_x001E_&gt;Ô\Äp¤Aæò_x0007_Ù¤A/ãélÁ ¢Axîúä£A8Smv£A}-_x001A_7£AIÝ!èã£A¦åþâ_x000F_£Aààd£fM£AV=_x0004_¤UÂ¤A§q_x0019__x0011_ÕÅ£Açc½ót££AÈéÄç_x000F_¤AÄ¬¶VÎÒ£A5lÑ*#8£A$¿nýh¢AR÷/d£A°Ù|/±¢A¬¨³ôö¥£AX|j_x0004_IY¢A~µ^×_x0001__x0003_Ê¤Aë_x0003_èû\£A_x0006_&gt;¿è£A_x000B_âj¬+¤AÁ¦&amp;ßÅ_x000D_¤As_x000F_Eî_x001A_§£A{c¤ïÝ@£A@npäN¥AS¹@o_x0006_â£Aâx±&amp;¤AV^UFÄJ¢A7_x0019_ö&amp;6}¤Aíj¶ÏÈ£AøØÑYKß£A?_x001D__x0015_&gt;£AhºÃZáí£Ad_x0005_x¡èX¤A+ÅCw;u£Aãßrä_x001C_B¤A`0ïx¢Aå+_P]¢AFÂZò»¢AØDý_x001B__x0002_¤A_x001A_SoõºX£AX?u±Ó£AcùJ¾D|¤AÌ·J4àØ¢AV(¡^!Í¤AD¯-°Á`¤A[r=9_x0011__x001B_¥AbE'ehà£A';ÒQs¤A_x0005__x0006__x0002_âæÒq¤A_x000E_~{_x001E_Z£A×Å]Ü_x001B_c¢A¯è_x0010_ëbì£A´«C#£Aâí&lt;¢ï_x0006_¤A}Âü§£A©®Sö1­£A¬^_x000B_ª¢A._x000F_Ö_x0017_A¢AOZ_x000C__x001A_&gt;¤A°j9ý¢A®a`¾	£A´úñdÃ¢AûvpØÐý£A­ÛåÊØO¤AÃÆÎ¿*!¥Aþ­^â£A®N:NS¤A-Nz¸_x0005_¤A+ç_x0004_§_x0003_&amp;¤A&lt;·uÛë¼¢AÉª¤á&gt;£A#0Í~ý¢AíýðÍÆ©£A»J¾£A3¾¥v_x0001_Y¤Aþ_x000E_n)Ï¤AÍe_x0012_µJ¥A¹^ïÒr¤Aç7RõUÚ£A06ì._x0001__x0002_ÄÆ£AOóåÛêù¤A¬9fà4¤A`@_x0007_Cð_x0017_¤A&gt;_x0015__x0016_ýÞ7¤A¢ûü_x0002_Ú¤A	GÔ7Þþ¢A=ÀJÃç¢A_x0019_l_x0014_:'è¤A{Q_x000F_\A¢A_x0019_kR%£A-uRÍ¿Ú¤Aé%î¨qÇ¢A¬Ïo&gt;?¢Aã·Û£AUìu5 ü¤Aà­¯_x0006_Àá£A°ä_x0012_`ä¢£ALèÃÚ£AgªOÑ¥¶¢A\¤3V¦Î£Aâ!_x0003_Ôg¤A_x0013_Ù)Àæ¤AÌè­ÖüÁ¢A_x000C_s_§~4¤AþÐåÌÐ£Aæ^§úÿ¢AjXy,¥_x000E_£Aô_x0006_*¿Y¤A'´!_x0011_V£A_x0015_u,E6Õ¢A×_x000F_&amp;8¡¤A_x0006__x0007_W _x000E_Õq£AtYå¾ê¢AV#Ál_x0001_¤AëÈu²_x001F_V¤AÞdO¾ó¾¢A´%_x0004__x0017_õn¥AÕ_x0007_Ã`eÑ£A®×óÎÔË£Aa.'_x000F_ó¢ARE_x001F_îó£AP&lt;"cò£A% 2ò¢AJáh lx¤A8¥_x001D_°£A°¤l¥A(õ¼=h¤£A_x001E_Ôµïð¡Adh_x0012__x0013_£A_x0002_T÷z©¤Aj_x0019_X_x0003_¸ ¢A#j×=¢Aò_x0005_â_x001C_£Ao:møù¤AsGÞ^_x001D_¨¤A®"_x001C__x001F_¤Aß¡ÁgÄH¤AÑ#îâÚ_x000F_¤A&gt;/~(:[¤A}q'°¢AF]#Eý¢AÃülÓ¢AW	æF_x0001__x0002_Á¢Aø_x001F_^ ¤AozfKc¥ATöÔëb¤Aò­_x000B_Å_x0002_¢AÇá_x000F_þ¸Ä¢Aëè_x001E_ê6£A°8ðl]¤AáN¢_x0005_ö¤Aó§ZÀE¤AûfK+\_¥AÚòGÊ»¤¢A_x0002_kn_x001A__x0016_ë¢A¾ô»°ÅD£AÐi¥89ç¤AËðÍgNõ¢AÇ¾½³Þ¢AÂ_x000F_üqÕõ£A,_x0018_Õø¤A,û_x001D__x0001_Ç¥A_x0007_{$|¤A(_x000E_ô*6¤A¬á_x001C__x000D_¢A!ðEÚû£AYë-6µi¢AÃÊÄ1rß£AN´Ê_x001D_&amp;Ó£A¥ð_x0015__x001A_Ó9¤Aq³û("¤A\B»_x000F_p_x0016_£A±æ/¤_x001C__x0004_¥Aâ_x001D_aö¢A_x0001__x0002_ê@°0Wt¥A·gI_x001F_&amp;:£AéÂSú¤A?_x0011_«7$¥Aé_x0004_°ÙZ_x000E_¤Aù$l`Â£Ai¸1_x000F__x000F_£A^ÀåS_x0010_¤Aø¥°¨!_x0010_¤AË»_x0014_¢(h¤A_x0008__x000E__x0002_cp±£A¶Át¢¦Æ£AÉA_x0011_Ío=¤A9§QÍ_x0006_¤A[ïÚ_x0011_'z£A_x0011_ZGÛ¤Azz&amp;ô2¢A20a_x0001_ïà¢A¼05_x0014_óC£A _x0004_Å¾r¤A;ÖTÚ9¢AñDC¢A_x001E__x001E_Û=¿$£ADëç¹ã£AÓÂkÌ_x000D_£AÃò_x0017_2Iÿ¢A&gt;$B_x0010_5µ£AÎxM®j¤AikÊüÖ¢A,v¢ ¹¢A×ó¨FÀÔ£ASâ_x0014__x0001__x0002__x000D_y£Aíë_x0016__x0002_ST¥AÆ'3e¢AF] ¨÷¢A4CpÏT£At«_x0006_Ü_x0001_£A1|Pú}¢A_x0017_1³«Þ£A¼F_x0012_å£A_x0010_/à¬u¤AãóÛ4²¤A)+¨º¤A_x000D_kú_,¤Aôg:tl¤Aà_x0019_¯áì	£AÖ1­aÝ£A²¾£Ò¤AÖÁ+Þ£A0½§¦dÝ¤AVÜ¥h¤A&gt;f_x000D__x0017_Á4¢AÏn1í¼E¥Aæ±'FÖ¢AôòÙ1¤AWRÈÌa£AûäÔ$~¤A(2±º2e¤Aö%£_x001A__ê¢AûØY¤¤AÙó}_x000C_Æ¤A)_x0019_a¢3X¥A±êæG£A_x0001__x0003__x0012_RØ8¤Aq¢§¦_x0008_¥A¿_x001F_zýÃ¥£Aº}w_x001B_«¤AÎDdÓ©Ü¤Aû#ùR³¸£AûÇæ_x001E_+£Aäl_x001A_?¿¤A6O¹]·¥£A5ó_x0012_¤A¥@0ÂA£A¬_x0008_ë#¤Aµ÷TãW¤ARûTÌ!ü¤ADÖè=¤ë£A"Õ4_x0015_o_x0014_¥A)_x001C_UvÊ¢A_x0015_uÙÈo¤AÓ_x0004_¶_x0008_J0£AþÅ³Øª£A&lt;xÉIi³£A®ÉY£A!5+Ë_x001A_s£AÅA_x0002_Y;¤A}CyÕJ¤¢A¸­'¤AWbûÏN¹¢AàÏóZ£AD( ¢A_x001D_RÎjB^¤A_x0013_ùtTã£AÕ_x0012_¢\_x0001__x0002_ñè¢AT"+ÝU¤AÔ_x0017_J_x001C_)5¤A@¥âðÔd¢A·ç_x0001_ÂÐð¤A ]é_x0006_¤AÊ&lt;å®ç¤AÊØ÷Õ¢A{LX]©±¢A·×_x0017_¡½¤AwÕ¼b/£Aå-7N¤A_x0005_Úw¤AFUÃ&gt;Á|¢A¥A´_x0012_¥AÙþ_x0001_¼¢A:Ò_x000D_¾jE£A\úÙu²w¥A+U_x0006_ð¦¤Aì_x000C_b_x0012__x0002_£A#¸/U»_x0011_£Aøöb·ÈÒ¢AÁ_x0014_¦Ìb£Ajkeí_x001D_£A&lt;)1P¤A_x0008_)÷_x0001_L{¤A6L._x001E_?ç£AK_x0007_õ7£Ë£AC[bÁ_x001D_¥A³õ-£Aüí{ã_x0003_	¤A½ÊÂ]¶¢A_x0001__x0003_E_x0002_²¼£A_x0016_Þ_x000B_­uà¤AséO/·ÿ¢A5¸ä#½£AºaùÜä£AKèO^þ£AUájGÊ¢AyCi_x001E_dû£A¯Å_x000C__x0018__x0016_¥AÿâïNÅ¢ApÆ	u¤A\[_x001A_ó£Aâ·DÏ;¤A&lt;É_x001B_Vf¤AºKSc0«£A&amp;&amp;	3£Aì®ý^¤Añ¦F_x001B_º_x0001_¤A_x001B_ôn¸_x0016_¤AßB²Íï£AÜRå°é\£Aû6e_x0012_ã£A¼5½½£Ai_x0008_Ç/¥AbÏÏq¢Aú]3Z£A8_x000C_¹{9Å£Ab©_x0002_ìY£A¤eA_x001A__x0012__x0007_£Aj_x0007__x0017_µeÃ£A_x001C_v3oÿÿ¢A6W*P_x0002__x0005_Au¤AÐ_x0018_ð¢AÎCéÎÇ£Aé_x001C__x0019_ÏF*¤A_{Öî_x000B_°£AÁln¼_x0018_¥AÀ/üv_x0003_¥AÐÌ$-_x000C_Õ¤A9.Hiù£A.[_x001A_ÁQ£A{w¢ÆÉB¢A_x000F__x0008_47ãÀ£ADX(Ì¥Ú¢A""	 _x0004_á£AÈÇCµÔ¤A´ûÓA_x0005_Ä¤AJÜ×­®_x0008_¤AR£zðç_x0011_¥Aô_x000B_êk×£ABbR´¤Aî.a8¯L¤AI _x0010_9mI£A_x0001__x0012_ÛÛ£A9_x0011_ÇÎûA¥Aò_x0004_;ºöã¤A¬y	_x000C_Zë£A¶ùMØ1ä£A7-²È]¦£Au_x0010__x000C_^_x0001_×¤Aø»_x000F_üÑ¡¤A¡_x001C__x0008_;_x000E_£AØVãý_x0006_¤A_x0001__x0008_·Öed±þ¢A_x0005_|E5_x000E_u£Az?_x0001_n2¯¢A#B¨_x001C_î£AJà_x0014_0úw£AØ_x0019_hQ"0£A1­^_x001F_N8¤A_x0002_]JKÑ£AÄÌãë³ó¤A´2ª_x001C_*~£Aeî¨jà£AëæÄ_x0018_	\¥AqÜÀ¤AÒ\Qtxb£AQZI½£A&lt;Â]_x0008_+¤A(_x000F_Dävç£A%ÒV!ê¤A;_x0004_ñj?£AÜn_x0010_¥AÇ?Ç¼?¥AJ_x0003_D=(_x000D_£AÆ_x0007_S£AÕÂa_x000B_öÙ£A_x0019__x0011_üax¢A4&amp;)û£A_x001E_P+_x000E_°¤Aó{z³Ð¢A`]ÅÚ!£A¦I±Of_x0006_£AÐ_x0005_ÂFr£A_x0010_?É_x0002__x0004_'f£AÙc"¹è?¤AùQ¥Àô¡AcØ_x001F__x0018__x001A_£Aæ1_x0002_¢Eø£A©ò_x001F_Ï_x001D_£A«ª¡e_x0008_Ô¢AâÇõð±Ì£A_x000F__x0003_ø®Ü£Aªïdëp£ASµÐ_x0010__x0006_«£Ad&amp;ÔÃ¤AVÐÚî9v¥A{ÑÚ_x0014_Û¡AU5Í¤Au_x000F_ÒxåÎ¤AÛhz¼©¡¤A6iÃ=R~£A_x0017__x0015_¬ Å¤A_x0018_@ã$£A_x001C__x000C_Mõ©õ£AW_x0007_Kä&lt;_x0013_£A?8wuª¤AÓúÉµ_£A_x0005_ï_x0003_ú	£A_x000E_Ì£,Z¤AU_x0008_a_x0006_ÏA£APâ_x0016_#þ«£AV·-J¢AÑy_x0001_Ût£A_x0012_ü_x0004_Íº¢AÐ§_x0007__x0008_«s£A_x0001__x0002_ä+MA£AnÞjÐý¤A£\_x0011_eh£A_x001E_Ô'1Üì¤A5¾´R¤A'»%Û[5£AC¸®]â]£A`h¡_x0018_£A_x0001_§):²!¤AIZõµvå¡AeÃY_x0001_¢A_x0014_V_x000D_8ß£Ap_x0003_¼¿ç_x0001_¥A#o¨Iþ°£A@~Ô?»£AB_x0015__x0016_ÕY¤A_x0012_0:ë¢A±m2_x0019_T_x0005_£ASx-æÄ£AGf°m=£A¹v_x000C_¢£AzOEÒæ¢A_x0016_ð7ÑÁ¤Aýoð?æ®£AQZÞ_x0012_ÒÔ¤A°r-&gt;'J¤AS[Py¶V£A¸«ú,k¤A#_x001E__x001D_1_x0004_£Aà³_x0004_rVë£As_x000C_èø_x001F_£Aþ§;_x001E__x0001__x0003__x001B_@£A_x0018_¨ð_x0010_±£A]&gt;¹}Ú_x0002_¥A&lt;?âM_x0012_£AXEwH#£APðá%w_x001F_¤Am»(#N¤A©|ºò¢A[ù_x0006_ß@_x0017_£A¥S¨Ô0£AéÐãë£A¯p_x0015_vç¸¢A@lñu¢AÏ_x0015_T*_x0006_¤AØND£¤A_x000B__x0005_®Cæ¤A§­mv¤A±7Åq_x001B_£Aj[~Â_x001E_¤AÙFúï©_x0014_£Ap_x001D_È_x0004_DÈ¢AêÔË_x0005__x000F_N£A°_x0002_rÓ­Ù¡Aô_x001A__x0010_J}£AÚdª§O¤A³t_x0013_1_x0012_£A|:_¢AöQdË_x0015_¤Ae½E{¤AÐJ_x0002_û_x0001_¤AnØádS£AÃòåö²z¢A_x0001__x0003__x001D_¿	_x0017_+¤A|6±=Î£AY_x0018__x0014_+ÉÅ¢AW_x0008_Ün¢Aöõv`oØ£A¦Ï1ª+£A´ÃEK_x0012_¤A÷_x0003_z&amp;£C¤AH*KL+¤AS_x0010_Î@£Aì=_x0011_n½£AHÔ Ò0]¤A_x0006_ë6&lt;ï£A.R_x001B_ü£Ax_x001C_©8bX¢AÆw4_x001C_¥AÛ\~N£A#À©&gt;_x001E_g¥A$_x000E__¹8"£A½3g;ÛB£A$_x0005_(çT¤A@_x0001_['8'¥Aª£_x0002_wóZ¤Ajÿ{_x000E_¤A&lt;z5'_x0017_"¥A×Øa_x0006_¤AþõJ_x0007_¥S¤Aæ_ï}&amp;£Ae_x0014_ÃöÞÞ¢A_x001B_uÛ¬!£A²s\_x0017_g¤A_x0019_­Ë_x0002__x0003_}¥¢A®_x0006_$_x0006_ìp¢Aq2dâU¢AÇ¯_x0006_ì£A¢Æ×vÏ¢A_x0015__x0016_ná?Æ£AX3w(¢AaçZoh¥A	92¾B×£AØ{4ºü¢AÙ_x0017_©D_x0004_Þ£Aå×q_x0001__x0018_¤AoÈ5ÕÜ_x0010_¥An?Yívª£Aüéwa×¤AË_x0018_hwM3£AÓß_x001F_1-E¤Aæ{'é4£AR*\rµq¤A£1ö_x0006_©_x001B_¥A6sÖ_x000B_[h¢A_x001C_¬ZB_x0006_®£A]O¹YR£A®ù;l#£AD°nýo~¢AÄ¶+´Ð£A_x0018_¢¸¼;]¥AFLï_x001F_¼¤A!^Aç_x0005_£Ad_x0002__x0010_ÂÒ_x0010_£A"7Ã{Cw£AXr¹jÓ°£A_x0001__x0004_bÈõ»¤Aµ_x001D_o!]¤A+/3ú_x0010_Ú£A_x0002_äk¸ª£A¥?c#Ñ3¤A&lt;·T_x000D_¤Aá_x000B_m|¤A_x0014_Lñ_x0017_d=¤Aè¥¸M_x001F_Ï¢Aàí"w£AÐÉ£þc¤A£Ö¤±ÇF¢A_x0001_]ÿ3æ'¤A¸Ò¤Z3£A_x0012_Ôsgµ¤Aå_x0001_t4_x000E_¤Aä.#R:_x000B_£A-Ã­@1Ã¢ASÇë¦Ú¢¢AÐ_x001C_zñ÷_x0003_¤AÖpÆ-¢A@Ã_x0013_f¢A_x0001_ûpw_x0002_?£A¯Æ¶bB©£AQ_ê_x000D_§=£Açªä_x001E_m£A.¾_x0011__x0002_£AdÁÄºGD¤A_x000C_C°"Y_x0004_£A]%_x0013_íc£AFN^¢A¾ÉK¶_x0002__x0006_¹û¢A*DÞyE¤A%G£A_x0012_÷Xô(¤A_x0003_oÉú_x000C_¤Aü}[noS¢A_x000B_õÿ¬vf£Aª}ÄÓk¤A_x0007_ÊX9÷¤ABÓdî¤Ò£AUÖã_x000B_ö¥A_x0010_ÑÎrÃ¢AÖë¯ëé£A[_x001D_ìòÊá¢Aõ( ¿_x0016_¥Aøv'«C¢AU±¯"Ø¤A	ÈË¤9w¢A­_x0004_ð½_x0018_ô£A.|&lt;_x000D__x0005_¤A©)VòÂó£AWÛ¨ÑÒ£AÅÌM25£AàgÕi¢AÝaJß_x0019_¥A¶´õu¢AØ_x0004_øÆë_x001D_¤Au¦ý_x0006__x001A_¤ANQ%n£A³Å§_x0001_¥AZBwBÌ£A/¹Ñ7¢A_x0001__x0005_[5m_x0013_yk¥A69«_x0004__{¢AýÃúÑv¤A*Í_x0007_{.\¤A°Èw_x0017_.-¥AþLÏ´_x0014_S£A-qòµ_¿£Aj_x0011__x001A_*x¤Aé}Ö_x000B_LØ£Awd\%zó£A¦;©ø'¤A´_x000D_S_x0002_bÁ£AMö0&lt;¥Ay¯_x0003_(_x001D__x0016_¤AÞSì]F¸£A%[À_x0008_#*¢AHOßÕL¤Aû_x001B_ïØ{å£A=§deµÝ£ADë_x0004__x0011_£A«þ³_x0010_£An@#µMn¤Aá(_ªHu£A=&amp;¾¥_x000C_Í£AÛ ´u6¢A¼r(!íý¢A¾oGfzV¢A3Û?_x000D_ ¤A©_x0011_©ÁÊï¢Aþ.¡¬_x001A_H£AàN_x0013_w¢A_x0006_?âç_x0003__x0005_­Ã¢AÎÖØ_x0011_b¤A=Y%ð£A'¦½âQo¤A'_x001F_&gt;¹£A0Z_x0017_qE¤A·þèM[P¤A-¨_x000C_Ðy_x0002_£AõNEHì£A`dýNp_x000D_£A~§F6¤AÀ.ì^_x0003_­¤AÖY-Në¢A_x0005_`å®¥_x001E_£AøBÈ__x0001_¢AõõI_x0015_P£AÄ]_x0016_ÏD¤AgOÈ¦¢AÁèt¢7Ø¢A@Mk_x000F_¤Aªµ}éÛ£AiUG5¥p¤A_x0014_¿_x000C_[â¤ASHè_x0018__x001D__¤A¢Gµ_x0016_þ_x001E_¤AY«¦Ú¤A²Rá_x0013_&gt;¥A-n *¤A[_x0005_-5L¢Aý&gt;c_x0007_C¢AéhJ=4¤A_x0004_+iB_x001F_¥¤A_x0003__x0005_Âa_x0001_Ã45¤AôØñïLî£A2piîÙü£A?_x0002_ÏÍ_x0018_û¤A¾Áù'ê¡AÅ¯Ü/÷Ú£AÔÃyAT¢A®l®8¢AhTÔeò-¤Aöa_x0003_zÚT¤A¤_x0011_¡_x001E_¤Aâµ{o2£A3_x000C_=æR¢AnÈÔ6*¤A_x001C_íz&lt;%ì£AÃn©þW_x0013_¥AâH­ë¢AC_x0004_Q	=¤A_x0006_Pó_x001F_å¤AÿpzìË¢A®Æ8_x0001_¨^¤A'É(ñW&gt;¤A_x0007_]Q_x0004_F¤Aä. ULm£A÷á:*-½£A¶_x000D__x0014_¦£Aìx4x_x000F_í¤Afõ%ëz¢A±]±íÚï¢A?R5L_x000E__x0015_£A²íU_x0013_+£AS©æ}_x0002__x0003__x0002_À£A6`_x0001_ï¯£A|·)ë¢A·ä¤-_x0011_£Aóf*_x000F_£Aö·ó°£AB}"_x001D_Þî£Ag¾JTsµ£Aì$ÆÇ©y£A_x001C_6¹¤A_x001E_RÏ¸Ø£AÕ_x0017_rL¦Ë¢A`_x001E_õ_é¤A_x0010_È¾z©¢AN_x0005_î·£A_x001E_+&lt;©Y£Ajöó(Cß¤A5õß¿¿f¤AUýò¤A§_x0016_ÃÍ¢A¹ïWR%ý¢Aÿ­lß£AÞ¼1Óy¢Aïg£Oç¤As#¤A`¯Vç+?¤A~o(*§£A_x0018_/ÔÝ r¤A7/F_x001C__y£A sg_x0003_,é¢AD^[²¢A­¯µ¹o)¤A_x0002__x0004_«µ_x0002_"´u£A_x0005_Ï¦¢AH± oB£A¼E&amp;d¢AG]¥AÙùù_x001F_#¢AàRßÂf_x0014_¤A°)%§ñK¢ABR»ð_x0010__x0003_¤A)&lt;b2Æ¤AYû&gt;Æ_x0012_£AÜr"tÀ¢A¼r_x0005_Aª×£A¤Ô1ªt¢Aá±ÊÓ¢Aü%Ü_x0013_^_x0001_¢AÈE{ÃB¤APm_x000F_±·¢A?fÞ_x001A_aõ£AñÿdR	Ù£Aiµg_x0005_ï¢A2â(_x0005_ ¤AÆæÑSb¤A_x0011_»_x0019_`_x000D_¢A-´±7[¤A~}o÷W £A'«õóú£A3²_x001C_¦sÊ¤AQ¹«W°£A_x001C_k³_x0008__x0014_¤Ak¥7óó £AÙm'_x0001__x0002_òw£A¤MÃÌ£A£û±ù÷¢Aì_x0010_F½éÈ£A¨_x0003_ÊÈ¸¦¤Aì	ãÂÿ£AáéÅNÎÊ¢AùOäøb£Apò||Ä¢AþnÅ0@£AEÁg¬.£ARYh_x001A_¢¤Ajû1ôy¤AméãÝø¢AÞÒ_x0011_,eX£AX)È_x000E_I­£Aât)ß«¤A_x0015__x0001_þO£Ab_x0006__x0004_Õ¨ç¢A_x0008_0íêÏã£A_x000F_£bK_x0007_£AqÝCÂ£Aû|²yþU¤A]_x001C_J«÷¡A_x001C_fF¢Öø£A®ç_x001E__x001E_¬£AaQPkr¬£A©öï_x0002__x000C_D¢AÒ«¿«sü¢Axê£A.	fc¬X¢A^Nìn¤A_x0001__x0002_F_x0019__x0010_Ò~_x0010_¤A_x000C_áÐÑ-¢AÎbî:£Am_x000E_À_x0010__x001D_Á£A)$_x0001_Àq¢AS_x0002__x001D_&amp;"£A_x0004_n¯çå£Aª;_x0014_ËðÊ£AàÙU_x001E_&lt;ý£AÀÜ·0Í²¢AaôðÔ¢AJaÀÎ2£A"D_x0016_ík £A$å§ú³¤A¹ö¯é¤AQÕõäÎR¤A+Mÿ;¹_x001C_£A³ÛJ&lt;ø_¤AÄXWsl£AÃvS_x0011_Ë£Aí_x000F_ð½_x000D_O¤A7f_x0005_ ,`¤Aj2Ñôt#¤A7 î½_x0003_¾¢A×Ì hÕÂ¤AçÅ	B/£Aë÷$FÇ_x0004_£A_x0016_çöOL¥Ab99Øq¥Aä_x000F_&gt;Û_x001A_ò¢A¡_x0016_OªÊ6¤Aûè_x0012_o_x0002__x0003_ü:¤AþÑ¦_x0019_¤AÐø3áú¢AsdC_x0016_­¤A3¼×î£A^0Í[Ñl¤Aõ·ñ]O¢A8äí/y¤AÄq_x0001__x001B_Â¤AEj&gt;ö®£Aûi¡´_x000E_©¢A_x0005_-ÿèá,¤Axµ__x000C_ÀÅ¤A¬èKÕmt£AkÐ¬¥^£AjfêáÃ£AÈ²­]Øº£A2_x0018_ÆµzY¤AçkbÁ £A´mNF/¿£AÍ¿9·ìö¤Aw_x001C_Y,£ADÃÓû£A/bÀ½;t¤A_x000B_Þ_x000E_L¿£A¸OÜË_x0006_ï£AlÇ_x001F_t_x001E__x0008_¤AF¿×6£AQýßz¯£A_x0003_ô3_x0016_ÈQ¤A _x001B_©&gt;Û´¢A²9TF_x0011_¹£A_x0005__x0007_µ{_x0016_ _x000B_¤Ab!ñ·qM¤AÒý"þÔ£AÜçÐ_x0015_0.£AÎµâ_x0002_¶[£AxþÛ¤Ñt¤Aö4ÑWâ£AbT_x0017_ÛÞ®¢A«_üµ·£A'Ê;á¤AØ¿_x001E_`ëÏ£AþÚ_x0001_Jí¾¤Aw~¸I ¾¤A_x0007_úóÊ_x0012_¤A&gt;¿­db£AÔµIx¤AÈ_x0004_+F¥Aæ	¡/£Ak½ÉÔâª¢Aõ¦ÃnéD¤AÝ­&lt;¤Sô£A_x0006__x0006_Ú^Ó¢A4_x0004__x0003_¿U¤AÇ7h÷Í¤ARö6_x000D_¶£A_x0008_{8ü?2¤Aã_x0016_B_x000E_Ôh£A2_x001F_¼_x0014__x001B_£AP5%k5ú¢A8FL_x000F_£Aê¬Ó}êæ£A¢~Ò_x0002__x0004_êç¤A,Ô­_x0015_û}£A_x000E_½HeYå¤A·T&lt;º4G£AðtVw_x0001_¤A:ZO¹Nb£Al~h»¢Aúé_x001E__x0019_:£A6ùIõä¤AC_x001F_ñCV¤AöW¾_x0008_r£AeæN_x0019_¤AéXJ¹£ArcÐÊ}_x0003_¢Ao2Ã*Õ£Að_x0005__x0010_ü7Q¤A_x0011_{á:Ñ¢AÞt;¥£A}Wà§ÎÚ£Aß_x001D_Ü~J«¤AÞ÷³á¼'¤AÁúõ&amp;nf¢A#r-A||¢ABÇ³1Æ¤AÈäp¤AJïwÕ)¤A0·'_x0015_r¢A_x0015_ÊÿÁ_x0016_£A`_x0016_7ýÌT¥A1ÊeA¾£Aj\_x001E__x000E_-¥A&gt;¯7Tq¢A_x0002__x0003_&gt;â):_x0018_Z¢A_x000F_¥ýlÊ£¢AV«JP7¢AC+rêý¤Aa? Z£A­	î_¤Ax+Òú¤AÎØTTó¢AÚ-£¯_x000B_¤Aôæ\*£Aå¢þÅ_x0005__x0017_¤A)9ßÀé£Aß0Û&amp;£Aá÷`âk_x0018_¥AqåM~¢£AÌì®Ãnt¤Ap26u_x0001_µ£A_x0013_ÛÝÆ!®¤AËö#B_x001C_¤Aaãh&gt;s£Abb_x001B_üv¢A_x000E_j!}4p¤A)|v_x0006_°c¥A¿Ñó¸æÝ£AK[_x0012_ 3¢Aõ_x0015_¦n|ä¤A,^òP¢A_x0015_3ØQn"¤A¼ôVêY¥A¶4_x001F_o,¢At_x0017_÷4´¼¢A8W¿_x0001__x0003_Ân¤AäêÅ_x0005__x0017_ê£An1ö_x0001_©£AI_ßmd£ApX6_x0012_å¤AìöýÄ8¢A;ê\_x0016_}r¤A]ämÏÓN¤A[ZPJ­]¢AJÙ_x0011_ÿ¡AZ_x001E_Fçi]£A¬Ó_x000B_ïð_x0018_£A_x0007_ôÍbû¢A_x0002_yY¤A×àÛà£Av_x0001_Ê¤A¥ö_x0016_Mÿ´¤A¸_x0005_x_x000D_V½¤AÎb\_x001B_¾£AqE´æü¤AÍ¬0_x0008_j£Az_x0019__x001E_,û|¤Açk 8¹£A×Wê9+¤Aýt(ÞÞ¥A:RK«¦#¤AÑ!ëëj¤Añb_x0013_j_x0017__x001D_£A¼5ªôîX£AÖ_x0019_5&amp;â¤A)$äC*£AºìX¼_x001F_¥A_x0001__x0002_m|VÈ£AÿæøÍV¤A_x0008_!´c£A"M_x000E_sIí¢A¢èÄö±y¤A_x0001_£À\¢A61²_x001A_èò£AÏW_x0008_Cü£A¿õ_x000B_ãhô£Aº;PB_x0013_·¢A°2ÿ¤A`@_x000E_N_x0013_¤AÌ1Åî_x0007_ý¢AJÐVyÛÜ£AÚcwjõ£A¿½&lt;×¹_x0006_¥AEn¿u£A_x0008_LÙTÏ£AUÔ/!A¢A_x0018__x0004__x001A_ÿ{x¢Að&amp;Ë¨öR£AfÊõØ¢AÜþ®Ó_x0001_£AIó§úò£A0¤pÆ£A5×£|~¢AÜh_x0016_õöl¤A_x001A_XÕï_x000F_£Aîë"ØlÌ£A+:t`rè£A_x001B__x0014_iÐ£Aü1_x000E_j_x0003__x0004_i?¤A_x000B_ÓMÏ£AÒ_x0007__í"Í£AÖ5jXÉJ¤AIübrÐ£AJ_x0017_fÆâ¤A¨å}ÉM¤A½ñxÌ&gt;¤ATë_x0010_&gt;x¾¢ATs_x0014_ÍNv£ALMKF£A¢MÝ¦S¥A^Zï£A^xÆGå¢AßÉ¬ô~£Aã1Ëa)×£AQ	Ë§	E£Az¢÷_x0005_¾¤A_x001A_ç_x0006_S/¤AV_x0002_ïÖ¢AþFºÄi\£A(¿=M£¤AQ&lt;¢±¤°£A¼:Ø_x001A_( £AËðùÎ£A¢_x000B_·Á_x0004_ß¢A_x0001_	ü¦é)¤A½°Ò_x0012_(ù¤A¿4_x0019_hÞ¤AA(y_x001D__x001F_£A*½ÌO¶¤A5_x000E_ _x0003_jB¤A_x0002__x0004_¦òH§£AÕ!ºJç¢Af²[9é£A_x0010_æRL¼£A_x0003_)¢_x0016_¤AäQBë¿£A;ÈEpÎ£A-_x001D_ Rd¥A_fS»F£A²­_x0011_gÑ¦¢A_x0016_Á)äs¢¢AÙý_x0013_n5E¢AT_x000C_ÝG`£AÏm{Ë_x001C_¤Ar²õ0_x0011_b£AÜ[eì_x001D_ù£A^Çd´-¤Aý)Jï´§£A9MÑè_x000E_Õ¢A¤_x0007__x0008_;¢A&gt;!}`¢A_x0016_9ùGÜ¤Aà*Ë_x0002__x0007_ë£A_x0013_òú_x000E_¤AX¢Ë_þº¤Aþã:G_x001B_¤A283ä[¢A=§7_x0001_H¤A_x001B_ßÔÉ¤ARY_x0016__x0006_¥£AÿàÆi÷¢Ahcö|_x0004__x0006_I_x000E_£Aâ D[Á£AÝ¶^ø&amp;p¥A=Á_x0013_È!,¤Aê6@1¶É¤Aª2_x0014_(Ø¢Aæ¥HÊ¤Ad_x000F_d&lt;P_x0005_¥A¸±_öÈ»¤AÚw09½¢A+3:t£AØYþÿ?÷£A\_x0011_K«I¤A¬H`êBê¤AqF_x0007_È¼´¤AÙ_x000C_,Û×¢A oÈ4¥A2_x000B_PøÀ£A LÜ¦ì¤Aj~±_x000C_£A§»Üë£A¥_x000F_J³_x0003_À¢A¹TÖ;~g£A2 jy­¢A_x0002_cRv	£AÑ. 2G_x001C_£AÏ"¸MB_x0001_¤AïAyJ_x001B_k£ACæµ_x000B_££AdÉ,¸6d¢Aµç&gt;Äjú¢A¤O_x0007_®¡_x000E_¤A_x0002__x0004_Jºê&amp;¤£ATrYr¤ARQðá¤Ao2)_x001B_Ks¤AÉ»_x000B_W¥Aà§K{Ô_x0018_£AYÍ2û¢A¬5ÙéBØ£AæüPF_x001E_à¢A¨ý £A,e.i/þ¢A·û§À/¤A×Åþ_x0007__x0006_Ë£Aö$w'|¢AÊù[;Í¤Ay×5_x001E_¤A_x0010_~_x0001__x0003_'Q£A)tOøg¤AïËâìí¤A~u¢Á?¤Aæ*Ëw_x0017_£A*­®ÏÙ£Aú0uD£A*_x001A_5_x0003_)¢AÎ¾Âè¤A_x0017_ø»uò_x001C_£A¨+­}1¤A£àá_x000B_t£AÛ+HMÝ£A_x0010_Ø_x0011_7NE¤A»p&lt;¹ò¤A_x0017_m@a_x0002__x0003_à_x000C_¥A¤È¢_x0005_¤AHÉ_x0007_ã©l£Ae#¦4_x0004_¤AïvO¶¬¼£A_x0010_Üìz¨_x0014_¢Aî;&lt;_x0017_¨£Aú=	5ù£A=ö_x001D_v£A~µ¤=º£A'â_x0007__x0008_jÍ£Aö_x000D__x0003_fÝ¢A_x0016_ØvdE¢AEuÞ&amp;3þ£AÁ+'3£AêF#¬û¢A_x0003_Å;ÿ¯¢A_x000F_;îayn¤AÝ%4teþ£Ayaæ{£¤Abt¤_x0015__x000F_B£ABOR¿ÂX¤A_x0005__x0010_Î¢x£Açµ_x000C_ám¢A»_x0018_ÂÆÀ®£AÔØÀmw£A[_x0019_=K£A²&lt;ñé_x0015_M£AÁUgÑ¹¢A=Od&lt;5¢AIÔgÌÃq¤A ^_x0001_¦I£A_x0001__x0006_63Q²í»£A$µ_x0011_	T£AÝ@ÑE]£Aäà»½\¸¤ANýü¨æ¤A+_x000C_6ÕP9¤Aë0í4 ¥AxÄNiã,£A]ºq_x000C_¤A»_x0014_X£9{£Aý×Â~ù$¤A.¬Âªzn¤A5b´nV_x0002_£AÞA_x0005_¢~½¢At_x000F_.é%¤Aôÿ_x0017_R¢¢AE¢{v__x0003_¤A¬U©HU£A$íÐ¯¿¢A-`Ys%Ö¤A{+.·*¥AZ[§x:¥A_x001C_U_x0010_M ¤A_x0018_&amp;b.p_x0014_£A_x001E_m&lt;Ú$¥Az_x0014__x001C_$£A³g7Í¥¤A_x0004__x000D_¹ìz¤A§?IÂ£ARPN&amp;Ñ_x0013_¤A[iÁ4+¤Aä²a_x0004__x0005_Ç¥A_x000C_kÂ_x0014_(}£AÁN_x0015_Ú·#¢A*5_x0003_¦û¤A¦z¾_x0002_­ ¤A./Ã3r¤AhLª\iÒ£Al,Uùèf¤AÖ?ÍqÁ¤A_x000E_«ºÔÜ£AbZ£Ðî_x000D_£Aw&amp;|^Ø}£ABH¼pG£An@wqåQ£A|VZ6Ë£AB É_x0010_K£ATsv£A­^_x0006__x000B_~!¤A_x001F_zGpv£AûW_x0018__x0007_C£A_x000D___x0001_þ_x001D_£Ar_x0003_Î_x001E_l£A_x0005_¨_x001C_BK6¤AÚbsR¤Alíf?£AcIeV£At÷_x0007_Ó¤A£¹_x0008_1§8£A_x0012_úy£AEPk¿Ð¹£A¹[à»Ø_x0007_£A9]{~}£A_x0003__x0006__x0005_¯8c¢AÇÚæãÁ£A«Û®Á²£A¢t«Sÿa¤AÙÍ;í£Az)ÒÐ~£A,oä1-¢Ae?_x0002_h£A_x0001_e»ºÃ£A½¹ºho_x000C_£A_x001F_#]¯£AîýªÔÇx£Aõè_x0019_²½_£AlF_x0019_Ý£A$× 9W¤ASï©2¶Ä£AÕcx·O¤A5{_x0004_»£AùðÉ«Bj£Ax¿±Ä´$¤A~_x0002__x001D_Ö£Aªâ¨×Ä £A_x0017_=V2_x0017__x0001_¤A.hÆÈ||¤Az9â_©^¢Ayf©ö¶¢A_x001E__x001E_ãÙøS¤A¹ãyh¡/¤A!£:}ëi¢A¾/)¾_x0017_Ú£AWöÌ¢A_x001A_ÇûI_x0001__x0002_%+¢AÂ¸ò5#e£AÎ¤[_x0006_@Ð£AãG3(&lt;¤AIb³4)Ì£A°RE $¤A¶&lt;}âò¶£A=Z_x0005_S¨»£AÆXq]ª£A(}ÃÜÇh¤Aûø[_x0011_Oä¢AL¼gþË¢AøáGCÔ£AÒ;Ô_x0010_w¤AR( ä¢AïZSþ¢AÀÀ	É¤A?ÎÑ7yÑ¤Aæ{)li£A¥ùUøTÐ£ADAW-q¤A8#_x0010_´s¢AøÊÚ° £AlÔÿÍù¢AG%_x0019_vWö¢As_x000D__x001D_AË¢AÖv¿W_x000B_¤A_x000F_X%SÉ¢Añ+_x000E_v1·£A£!Ë_x0007__x001F_T£A&lt;ÿ_x0002_È/¡£AiIo"£A_x0002__x0003_¾¢í¹j¢A¹wî%*¥ANãKñ¼£A¢åÒò\¤Ado_x0012_	°{£A_x0011_ÞV¶£Aýè?c£A|¬[3«ã¢A3d7_x0001_v¢A.»¡G_x0008_ø£A÷li@)^£AóZ¤A&lt;¢}k_x0016_£AòRÁT¤A_x001E__x0016_j_x0008_)£A/#n&gt;x_x001C_£A¨KñXô_x0003_£A#0ZÛ¢£Am"«ê§Õ£AUÌ&gt;~¶¢A¶®ÿÊ;D¥AHáj;Ø_x0017_£AhõóW	@¤Añ&lt;©$!¢AzxWÃÆß¢Amò¤_x0012__x001C_¢A_x000B_f_x0003_¦áW£A0¨O1¥º£AÇ}_x0017__x0007_À£Aü_x0005_¢D_x0015_¹¤Ax=_x0014__x001A_\Ü¢A;%0_x0003__x0004_*â£ADº_x0002__x0016_¤AFi_x001F__x0016_N¤Aýßä'ÌÝ£Aøí¡¾¯Å£AÅTp0¤ANÆËUï¤A&lt;_x0001__x0019_Uð£Aðq×_x0014_ £A_x0011_¯üqP&gt;£AQ¯û]_x001C_Ë¢A8_x001E_w=¤A_x0017_DD9¤AäËÐy_¤A?mõÈ½s¤A_x0003_\í¶¢A°&lt;Øªã£AæG]m=i¤AGÆ0¦pj¢A¶£gÐ=¤A_x0013_Ùd_x0012_Ñ¤AÒ´G_x0017__x001E_É¤AC_x001E_×q¹_x0011_¤AT_x0015_\&lt;@¤AÐîI~[£AùÝ-{^Û£A_x0003_RTmô¢Aä@Qý®÷¤AÈJ©_x0001_ø£A7Û`÷2¤¤A¹:ÿC£AË_x0006_çiÒ¨¤A_x0005__x0006_ÓG_x0002__x0004_Úb£Aeë!åÐ-¤AZïóº|¤A¿àh¤A¼_x0018_7ÈÊì£AkX@|z2¤A°À&gt;Ì^£Ac&gt;5_x0001_j·£Ay_x0012__x000B_OÖ_x0003_£AÁ_x0016_ø¢A6JÅâÇn£AîHá¦£A_x000B_/F P)£Ab&amp;ÚF_x0010_¥A_x0014_.;Éñ5£A`Pø¼À)¤Arå_x0017_p£A´fÅù£A_x0003_²üT£A`UM*ä¤A·/¼£Aã5p¸!¢A_x000F_ñ=å_x001A_Y¢A_x0013_q½££Ah$æJ£AÑRûcLø¤A1Ä_x001F_`7¤AU\C±_x0015_£Aû~Ipn£AªòúRõ_£AÌp_x000E_XðP¢Aà)Ð_x000C__x0003__x0004_}u¢ASÙByu¤AÕM0é£A}SÉV£AZ:Ú_þØ¢Aó%_x000B_¨Â*¤AF~Ëc^£A_x0018_ú_x000D__x001B_X¤A_x0010_¿&amp;_x0006_!4£AÝ6bwF£AGý dw£AÞ	[z|:¤AþÒvâ¤A®sØ=ø¢A8¸ÿu÷(£A_x0003_#;¦Q_x000F_£AØh¹¿ £AÞ =Y£A§ã9½¢A9F6¹ÆN¤ANO«ÂØ¤AæZ.ûË(£A*R%õ£A:cç;~±¤A!ú÷Ì3_x0001_£A_x000F_ë_x0014_ß_x0014_¥A´ü_x0013_Pw_x001D_¥AÿFj¥µ(¥A_=&gt;»g ¢A_x0002_åö!_x000E_¥A(ÊvJ#­£Ak_Á½®g£A_x0001__x0004_jÿu0_x0015_¢AjO_x0013__x0003_ì¢A½_x000F_DâQX¤AèPT(¢An5#uÊ_x0016_¤A_x0014_eä_x0015_¨¤A&gt;"ämO¢Aõ6#­V¢Axh)¿é¢A_x0002_Í¿)7o£ApÙ «_x001C_£A{_x0019_ow¢AlFä2ÚK¥ARÂ-&gt;B\£A;ôÁL_x0017_G£Aº_x0008_º_x0001_¶F¤A©1®Ï£A!Gr÷_x0012_£Aí¶;ÓXA¤A»[v_x0016_Ö¢AülýV£A_x001B_Ý|_x0011__x0002_¥A&amp;[aôs¤A\qË_x0011_Ï£A¸Ç_x0008_Æ[£A-_x0013__x001D_Å¢AZ´fÂY£A_x001C_9é7×á£AÂ{À/©_x0005_¤A'q|ü£Aú¥46¦£Aòó:_x0001__x0003_d8¤A±ÄÚ¥Û¤Aá³KZçù£A_x0001_¦ÿ*¤AþLÔ©_x0006_£Aç_x0002_ xì£A&lt;Ü_x001A_£Aíá±å£A:hBnÖ£AÓ_x0018_X¶¤A_x0011_éÔrô_x001B_¤AçQc¥v_x0002_¤A8&gt;_x0008_LÕ£AàÃGï_x0003_¥AíÃx§X«¢Aæþ8íñ£An?ß)+³¢AbGB¤£­¢A®Tkíe¤AÈ¬.O$£Aõj_x0013_oûë£AäÂáÞú£Aã=Áíd_x0016_¤A_x001C_Ñjü¤AÉö0Õ_x0006_Ð£A_x0002_ÈÍÖ¿£Ahb(6ÏØ£A'_x000F_zç_x0016_£¢AÍ6._x0010_ª£AÌ_x001F__x000D_Ê}£A/·Cýû£A &gt;:î_x0002_¤A_x0001__x0003__x0004_KyÍô£A8ùV}¡!¤Aeä_x000E_o¬_x0004_£A y_x0017_×£A&amp;9_x0016_´ó[£Añ8xí/-¤AåÓÐÃ_x000D_¤AÌ_x000C_^8_x001E_£A`\U_x0005_¥AúãÃ¤A¯T?_x000E_8¤A¼_x0011_·ìó¢Aâø_x001A_`¤AI_x0014_øKd£Aùñ×§à:¤A×Èv_x000B_õ¤A#r_x0005__x0006_v_x0012_¥Aàe¹î¤Aõ-,0M£Au×±ðx£A_x0003_Cqº÷ì¢Aa_x001A_Þ_x0002_#_x0008_£AôMÈUÁ¢£A¡¿_x001F_Ôê¿¢A %ò£Aèuæ_x000C_X£A}_x0002_Hí½"£A9¢ã?£Aþß@(e¤A\,_x0017__x0010_Þ+¤A7x8é¤A¥Ó_x0004__x0002__x0003_N£Aµu_x0013_¦W£Aà[ ö£AÏH@²Hí£A_x000B__x001A_­ýAG¤Aæ¼Ö!_x000B__x0008_¢A#_x0011_n@¤AýÉg¢A_x0012_Y_x0010_t÷Î£A3_x000C__x0018_[Ï_x0014_£AÃYl¶6¤Aä	ãEõ£AlÛpÑK4£A&amp;¹Ö-¥ABïð#Õ_x000D_¤A·*^Ù}¢A|_x001D_ò_x0018_£A&amp;í6_x001F_Ý¢A¾Ë_x001C_'ø£ADËåÚmc£AoÊ_x000E_ém£AÐâ_x001C_hlL¤A_x0004_N_x001B_=v¤Aøþ$¨_x001F_¤Aq½*_x0006_K¢Ak\â¦i_x0005_£A""£L¤AUÇ_x0002_ÐÖ£A­ß¾Î·_x0005_£AlQ¥G@&amp;¥AP3_x001A_é_x0001_d£A±6y³î¨£A_x0001__x0003_õ_x0004_Àg1¢A_x000E_m_x0017_)9_x0007_¥A_x0017_ß¹qX­¤A^o¤á!ç£Aö1_x001C_¿ýÖ£A_x0012_å_x000D_¤ ó¢AÕ_x001D_÷O_x001E_¤Agû²D¤A-_x0012__x0002_,¤AZ_x0010_²o*ö¤AOsÖ×-£AK´¶=ç¢A¶Tº_x0008_¶#¤AîýÀ7iã£A6CEÜ¼¿£AÒ²aÛ¬ª£AYMµ¢ìÔ£A~êíþ+£AÝº_x0012__x000C_9§¤A°!ÜÕ: ¤A_Âÿ ì¡Aö_x0005_V×ô¢AôßØ_x0002_£Aÿ3Ì_x0013_@¼¢AÁtx{1£A£Áa3ä¢Aþ?u_x000C_W¢AxgY×c£AûBtÖcZ¤A,l¤_ÜÃ£AúÛïoe"¤A¯Û:ü_x0004__x0005_§¤Aiðyn_x0019__x0003_¤AM_x0012_¿ok¢A~Ta_Á_x0002_¢AõqÜ÷_x000B_,¤AgµE6¥AÅ$?[ý©¤Aï!_x000B_÷£Ady´`{X¤A·;ÄB_x000C_£Aßz¤A_x0005__x0017_&amp;¯¢A_x0016_àö£_x0005_%£Aº[&amp;"_x0011_]¢Aäy_x000C_(_x000D_¢A	ÛR[W£A_x0006_Q¯2`¥AöB_&gt;ü¢A_x0001_¸Ì%¦r£A+ÁXä@Æ¢AÿJ®t"£Ao_x000D_´jò_x0003_£A_x0007_çâ_x0001_¤A_x001F_«2@_x001E_K¤AÇ-î5ã¢A]^{ê¤A_x0017_B"@¢AÀDýz§¢A;*y*½¢AÉT£'·°¤A¼®_x0019_!ã¢Ap/·ú]ö£A_x0002__x0003_ÿ0. m£AöK_x001C__x0013_hÜ¤A_x0012_VÊk_x0006_þ£A_x0006_ÈØI_x001D_l¢A_x0006_ÐK{km£Aâ¶R§¢A3ÞüÒD£AÎvG¹x¢A¹_x0011_Êø_x0003_¤Aè:ëíZ¢A$b³=¤J£A_x0001_¬Íi¡_x0013_¤A£w?4g]¤AnP.( ¤A«ØÍÌ¤Av_x0010_K:§¤AÆº_tÝ¬¢AaB:&gt;£Axt_x000B_»£A¶ö_x0004_ºÙ£AókKá²£AF®:êöö£AH_x0014_ãL£AQè2÷£AÌ_x001A_¡gÉ)£A-õF_x0019_×I¢A(XQê_x001C__x0015_¤AÙ8Ög8_x0015_£Aë*þ&amp;E-¤A_x001E_ÏW_x0011_á£Aâ+¼2¢A&amp;._x000D_5_x0001__x0003_¤Ø£Apy6J¹Á¢Aªh_x0012__x0011_s¤A^)4½%Y£AAt_x000C_£A_x0001__x0016_Tyc¤A×&lt;æq¥£A¾?u_x0019_éÒ£AæxÀê§ö¢A·Å¶$£AÐZ¤Ún£A_x001F__x0002_ÐWá¤AÎ_x0004_Ó îP¤A_x0016_I"s£A2$"Ü.B¢AH58_x0008_y£A^½_x0017_fþ¡ArYº×Ü¤AºÉì=_x000B_¤Aã_x0017_øñ?£AV*EÞÍí¢AÌ_x0001_Á	©Â¤A_x000B_8Oª_x0005_8£A_x0005_H«XÌ¨£AõÈF×þ¥¢A¸'_x0012_*1¤A"A	z9_x0003_¥AëRÜnû_x0004_¢AÌ¸ê	=î¤Aj¨ 0H¯£A"_x0015_uv]¢A%wRÁû_x0006_¥A_x0003__x0005_Â'ÓJäé¤AÄu_x001C_Yñ£A:_x0001_Êì~¢AÂot_x0003_ëÄ¢A(K8_x001A__x0011_¥A©A4Û;¢A(¥_x0016_oéä¢AÎ§é'£Ar¡L_x0002_©¢A¤}_x001B_Õ¤A&lt;µT3_x0008_¥A­_x0004_+ÍW£AtÑý(¥AHf÷3­¤Aca×£A¡J_x001B__x000C_¢à£A_x0006_©zFe¢Ak±_x0006_p_x001E_£A_x0017_sî_x0016__x0001_\£Au_x001E_bªp£ARý@¤AÉ9ª _x001D_¤AíIãV	q£Anô} ÏU£A¿ÇRS¢A¶q~HYv¥AK:Ï¨)£A_x000D_4.{*A£A_x0002_U·;D£Açì9ñ_x0019_¥APÍ&amp;¿hG¤Ap!ñ_x0003__x0004_í=¤AgÍv_x0011__x0018_£AW)ô_x001B_'&gt;£Ar§ËÂé_x0005_£A#ÝSÙ&amp;o¢AÊÊ#ÎâÌ£AÝ1­¾M_x0016_£Aí_x001B_Ç×¢AÏíLPGh¤AÖ[_x001A_b¨¤Aò¹=_x001B_(¤A¼}8æ£A3À9_x0019_(£A_x0001_ÊZä_x000E_¤AÜL_x0012_&lt;"£Aæ¬_x0014__x001D_#¤AèN,F£A&amp;J-ÁL_¤A_x0001_¾`;Ð_x001D_¤A0_x000E_ ?ÿ£A'àëLÂ£A_x000E_Ä¤A§d¸uIï¤AWÔû_x000E_´£AkmË¢A òÞÍû£AM_x000E_ß_x001A_ó£A|_x0012__(&amp;¤Aj\_x001D_ù_x000E_Ø£A_x0002_Áç_x0014_£Aý¾P*_x001A_æ£AÀIÔSè£A_x0001__x0002_¤\7_x0010_Ú£A_x0008_f`_x000F_²À¤ACÌ]Z¤A¨_x000F_AÜ³¢AÆØS£A7KH$Æ¢Aöý_x0006_ÕO¤£AYÙ_x0008__x0006_~¤Ay«IÁþ¼£Ayéoâ¯¢AÙ:__x0012_¢A;Þï'à6¢A¹®Wj_x001D_°£Aõ_x0016__x0015_Ä¢A_x0018_-]Öû£AëòL\_x0012_£A+µÕ°£Aª_x000F_@=w£A #_x0013_F_x0004_¥AÃûFAì¢A¯¿~Ì£Aª$P'%£AÎ¢°úð¤AK+È1aé¢A¡óÆ$So£Aãtè_x001F_åê¤ALo5¤A`5Ãx¤A¡ä_x001C__x0013__x0010_:¥AyêLàë¢A&lt;òÇ²¤A+ÎÑ_x0001__x0002_Þ¤AKÛëm¥A#=Kt¤A?®0"x£Açç_x001A_gq&lt;¤A¢æ¹_x000B_£AÅ_x0004_³F¤AoÐ_x001E_âM¤A4&amp;µ¾@ä£Aà_Î}£Aó'P_x000D_¿¤ArÇh_x0010_©¾¢AI¯k­£A¹;!Ìï£A'\ýO&amp;¤A¼ÔA5¤A½ÊéÇ£Aqd£¹å¢A!P`r_x000B_L¤A_x0016_Soú¡Aä_x0005_#å[¢A9_x0010_,Æi£A_x0012_ß_x001B_&lt;æ_x0010_£A&gt;_x0006_D_x0001_£AC_x000B_Â­b¤A22·_x0019_Kó£A¾L_x0017_ÿÉ£A_x000C_ ¤AÐ;_x001C_­@£A²)s3È_x000B_¢A"Tá_x0004_¬¤A$×dAZ¤A_x0002__x0007_$%j×§£AþÖÄý¢AN_x001E_ÇÖw¢A£~ªTK£A¡PÑ£A³ßî¢ñ¢Ab¢CØ;'£AõA_x0011_Ý'£Aås_x0013_Ðþ_x0005_¥AöÆ2Jç£A`{Øàú³£Ah²¹x¾ ¤A-"uT¤A§ËGþÇÑ£Aºâ«_x0001_R¤A½É	¥AxXV_x0004_r£A_x0006_{TG.¤A¢_x001B_vÝÃ£A¨°Á_x000C_¥A&lt;ÂójÄ£AF%ro¤AIÇÏ;xî¤A_x0001_"_x0006_÷2¨£A_x001C__x0003_ì¾F¡¢A_x001B_&gt;J?z£A´	Qn¦o¤Ahþl_x000B_n_x001B_£A2ú _x0014__x000E_µ¤AjP/ví_x0004_¥AFðçB³¤AûÇd_x0001__x0003_Qü¢Aà0à_x001C_±£Aiô'nZ¤A´~Â0£AsÖ_x0013_M»*£A_x000F_ñä¦£A¹"%Û£Agõ(3_x0003_¤A×_¨!&lt;À£A·çÿõ!£A&gt;½/(äÌ¢AGæ§9ïh£Aq_x001D_­b¢AÂ´ùAÿ_x0005_£AÙxN_x000F_oþ¢AV;÷Ñ@¤Ae½_x000D__x0016__x001A_¢A_x0002__x0008_Ý!_x000C_£Aû¬Xm!¥A_x0014_R0iã_x000F_¥A_x001C_¸èÅ5¶£A7~ïàF£A&amp;_x001F_Áð0£AÔ÷_x0014_Ê¾¤AÀ2g_x000F_¤Aö²Ù+÷£A#g_x0011_g²&amp;£ADÊÖûh£A_x0003_ÚUw¤Aü¥s6Â_x0012_¤A4k_x0016_×&gt;¢Ad-µ£A_x0006__x0007__x0001_üVWÜÿ¤AÅ§ª_x0004__x0011_æ¤A¥s¨²¤AU_x0011__x0004_«P×£A_x000D_Ecµ£AÃ_x0015__x0001_l_x001D_y¤A`@p[i©¤Aaú_x0017_~k£Aw²Ð_x0008_¥AÏº¿_x001D_£Aì_x0004_þõ_x000B_¤A \_x0016_©ÚJ£AÛ_x0002_,Èn_x0019_£AP_x0003_Ù7zÏ¤AeÐáìzA¥AM@Ë»¢AB_{0£A_x0001_Û_x0007_Eâô£A&amp;ëÔ£A_x000B_°§¤D1£Aø«º£Ý¤ARTÇ"º¤A_x0012_ç-£Aå¹de¥_x001C_¢A¬_x0004_À_x001F__x001F_¤A°èØ+ÙÚ£Az}*R_x000B_-¤AþYtÓnó¤ATp(¶_x000F_¤Aósß¾~£ASù[més£A¤_x0005__x0002__x0004__x001B__x0013_¥A?áGf£AÇëúKN £A/Î¨ü¢A¦ú_x0017_ÍÂÅ£A4ÂGhÏ¢AvB}_x0019_è¢A;æ17CC¤A _x0001_ÞlT¤Aax_x0008_,0¤AÂ£_x0010_ðô£A_x0003_Õ_x000C_á¿¤A_x001A_Þÿ¤AJÞ_x0015_¤Û¢Ahuó"¥AvE|_x0002_Ï¢A³_x000F_qêQ£AxÜdÁÚå¢Açjëô¸T¤A_x0006__x0019_bß¤Ao9_x001E_ê_x0014_z¤Aÿ³+ç»,¤AºÝwñ&amp;'¤A³ò±«y¢AK¹¼ýÃQ¢A­ÖÐ!¤AVDýÛ&lt;¤AÊõ_x0017_0^¤A_x0017_.uãäÆ£AdÛ%þã£A4»fìÐ£Al8*]·H¥A_x0001__x0004_Î0Ñ_x001E_*£AZë¡±¦¢Aw£A_x0013_eÙ£AAí&amp;ð2Á£A¾d`ß?£AÍþ_x001A_m_x0008_^£AV&amp;'¤AÞìOÏú£A8K·¯¤Aøå_x0015_tkÖ¤A0­ñ_x0003_m£AeïË¤A^xÚ_x001E_.z¤AÚ_x0006_5èÖÿ£AÕóµ_x0014_¢ATÎ),_x0019_Û£AÂî#_x0013_w¤AH_x0015_ðxU£AKØ_x0016_Ðzí£A%¦Äõ_x0005_¤A_x001C_¨ªíË£Aº£À_x0002_/_x001F_¢A¢á_x0008_r/_x000F_¤Af«BFþ~¤A¯ç8¹u5¢AÖ¬ôÆ.£A:Ó£°¤Am(@l£AJ_x0005_áõj+£A[Üà_x0019_£A®ï°æS£A_x0014_¹&gt;®_x0002__x0003_âÕ£AÚ_x001A_BÑK£A_x0019_4P_x000B_x¤A¶;£¬Ê#¥A?Iß7_x0001_;£Aÿ_x000B_¿f¢A-5ÍEÍ¢AÂÆý¢qç¤AlÛI_x0007_êG¤AîtÉQ©X£Ax©_x0018_¯-m¤AßSºÉt¤A__x0015_Ý¾£A_x0002_K_x0014_±)_x001A_¥Aß&gt;àèà2£AÚ	||£AÜKÍå,À¤Ad³T?¥A´FDAoD¤AÅÍ7à÷¢AÐg·¢AKã®Ëò¤AeÕ_x001A_Ýº£Aôr_x0014_;þ¤Aô_x0017__x0007_7k;£AéÇtgä#£A!_x0018_tfu¤Ay_x001F__x0014_´¸}£A ¤5_x001D_'¢AýQ»J]©¢A(`ü¡ì3¤A¶Û&lt;_x0017_4´¤A_x0006__x0007_Ö¦iÜ¤A_x0017_£gnÏ¢Aî^¾Ä:à£A#1.öÀø£A\É° ?w¤A,R_x0005_É¼m£A_x0003_AYë&amp;q¢A·µ	þy£AÎAÞÆ£A^°Y.R£ASæãx±£AÑZÖA£A_x0002_þ_x001A_¿?¢A½æÿ_x0018_´o£AÁV_x0015__x0016_£A_x0018_ýÔpY+¢Ax$Z%²£A¸ÐA _x000E_¤A2×Íxê£AÈ¥ÜG¢AÕÆUËöj¤A_x0004_½$¥Awí_x0019_Da¢£AN(&gt;_x0018_¯£AMÔ_x001C_?ã£A_x0004__x0001_Çfé£A1ÂÏ|£A~í_x0015_óå¤Ae:kDN¢AÌ¨F#Ìë¤Aìt_x000C_:/¤A_x0011__x000C_ê_x0004__x0005_|¤AÙÀ_x000B_6¤A_x001F_&amp;îç2¢A§äWÿâ¡A_x0003_êiH¤ADaôíwF¤A+Ù'D,¢Auô¨9t_x0012_£A_x0006_v@öÝê£Aî^6^êª£A_x0007_¸+÷¯¤A¸79ÎsS£AøÆÍ_x0001_'_x001E_¢AnM_x001C_i'¢A¡_x0016_ãf¦¢A¬piàår¥AÑoµ_x000C_Â¢Aµ_x0003_2£AQÏu¼3?£AÛÛø_x0012_Zæ¢Acù¨ Q_x001E_¥A@´åù +¥A¥ÄWõ_x0017_¥AÃ£2#6£A&gt;VÓÑ&gt;×¢A_x0001__x0013_¹aZ£Af[pù¶h£AW¹x8«¢A6ä!£A:¹tUÊ£Aõ_x0018_\`¢A_x0002__x0010_{ªÕ£A_x0001__x0003_Ö"FE¤AþúÄÊ&gt;£A8%gà¢A-4JéIÈ£AßÑH£AÙ_x0003_sò@£AeñÝÍ£AèI0Ci_x0017_¤AÇà¥7_x001C__x0002_£A?®¤A_x0007_Â_x001F_Íx£A_x0002_ò_x0003_\h£AúÚr_x0013_»¤A:àzâz¤A¸jÚ|_x0008_0¤AÌÕ_x0015_v[C£A¸Ç¨&lt;Ä£A_x000C_ö­}Ù£A_x0013_Us_x0007_[¤Aâ"bÂ_x0013_¥A"TQa£AÕz&lt;\¤Ai(¶_x001E_¢AU	#m²ë£AHýÍ_x0017_ñÜ¢A¹#_x0006__x0003__x0004_¤A²X«o_x0018_£AP9E¥?ô¤AnÉ_x000B__x0002_7¤A_x0006_'E°9£A}S_x001B__x0002_»£A¿?_x0018__x001B__x0001__x0002_©µ¤A_x001A_æ¤n_x0017_¾£Aâ_x0018_.Ûê4¤AÝ¤Êwá_x001C_¥A#ï_x0019_o£A_x000E_Wi´E¶¢AÓ_x0016_/H0¥A£ã¨_x0007_g_x001A_£A¿uïÉ¤A±ðeÌ_¤A-_x001A_Gç6¥A_x000D__x000B_£Aø/­R%¸£A¬_x0007_DV¤ABö_x0016_	a£A_x001D__x000F__x000D_,£A¤sñN_x0006_¤A9ÏÉmø£A¡ùq E£A_x000D_özA	£AïãÚäÈ¤Aâ_Ö}à4£AÑÔL"ôÂ£AáÂÛMü1¤AÁDºÙ·&amp;¥A_x0012_zsÒ5¤AIý=\¥A]ÓUML2¤AÓ}_x0005_£î£AÜÓx¡£AVãï¤A_x0006_ëI%_x0004_|¤A_x0001__x0002_öÿð±#1¥AY W_x0017_£A.õÙ_x0018_e¥A|ëÊ?ö¢AÖòWrÝK¤A@Qº?ñ£A_x0018_f¬ûj¤Ao_x0011_G¬»_x0008_£Aø_x0012_2øsO£Aþ,ëÏ{£A"_x0004_°"¢R£AÑWTÄÕ¤A!*O_x001F_Þû¢Aþ§D:í ¥A¹h_x000D__x000F_W¥AXÑkcN£A`Íß_x0004_½l¢AÔæ!¤A}_x001D_W©Q¤A÷mH÷JM¤Aøu0bÄ0¤Añu$`Z¥AñÐ7ê¢Ar¿&lt;TÌ£AÊtµÿ_x0014_¤AúfÔQR:¤A_y ¬KT¤A¥)}_x000B_5Ü¢AjÒÓ´ãu£AW»Ò_x0005_¬n£Ab-J½Ö¢AdÑC_x0001__x0002__x0003__x0014_£A¦¸t¬®£AÊûÚ_x000C_Fy¤A'¨$ñ£AfMùÙP_x001B_¢A2ÙËÕv£AUêÀK_x0006_¥AJ¿e_x000E_)¤A_x001B_¼ù×£AqC_x001E_þ£A[')¿+£AÕ§Íí¢A1Y_x0013_UÝ£AO&gt;Ý7£A0ÿ};Ñ£Asx_x0017__x0003_=¢Aä_x0008_Gh	w¢A0W½1¤Aø·ªøm¢Az+), t£AFÉ'B_x0007_&amp;£AÌ_x0013_ÄÃf¤Aì¡±ü¢Ae«_x001E_;èþ¤Aa;P7ø¡AÄ±ÚR_x001A_3£Aºy(lÕP¥ANuÎ5£A	_x0003_³`_x0019_£Aü&gt;¤A«	H)2¤A$·Ú_x0013_æ!¥A_x0001__x0005__x000B_Ë_x0010__x0015_)¢Aºà/_x001D__x0001_£A¦_x0015_jîÂH£Aßã6_x0016__x0013_£A¼¹WîÌo£AIçÌ¢ØÓ¤A·U_x0005_ñ£Aêî" ¹¤A/_x0008_M£èÚ¢A·ß»?³8¥A	MãÕv_x0007_¤A1å_x001A__x000D_Ð¢AÑÏi­ê£A?_x000F__x0016__¤Aéñ3ç_x000D_Å£Aü¶ûµ±@¢AÂ2_x0008_±à«¤A_x001E_qn9e£Aô_ê_x0004__x000B_¾£A_x0010_k«ãçê£A_x001B_9ìªLÌ¤A$&lt;£±O£A_x0012__x0010_xðØ£AÛh_x001A_ß£An_x000C_f_x001B_ÿ0£A_x0002_·zú_x0003_Á¢A_x0018_i«Üío¤AÏJ[ìÊ¤A_x0015_þ&amp;_x000C_!_x0003_£AÍ2äþ1z¢A_x0018_ß'\¢A|þW_x0001__x0006_ÿn£AõË$âu-¤A_x0004_Íµ[¤Aò`ùIô¡£Al}_x001E_¨M£AÔmÄ_x0008_¤A_x0012_»%tÊ_x0005_¥AD-ã2¤£AIÎèxP£AüÙZ;#¼£Aô»¯[Û$¤A6âÀv÷M¤A+â^â£AfGÍ_x0012_[Ù¤AfÑ	B+Ã£Aåz_x001D_¸_x000E_C¤A{0º£AðªÛ_x0003_R9£AÈÓy_x000B_Z£AÒÆ¶ÉÉp£AÊ¨3Þ¤A'[óÈ_x001B_J£A_x0013__x0016_,£AØ§È_x001D_%¢AoÂÏ%´u¢A_x0004_3®i¶£Ac}U*_x000D_¥A£ÁÐu²Ë¤A`ÔrÍ°¢A·Y[ÿ±£A_x0002_3}h£ATGW ã¸£A_x0003__x0005_{&gt;ãâèN£A°Ú]¥Þê¢A]ðÿ{b_x0011_¤AwQ ¤~­£Ajl«á_x0011_£A'j+¸§é¢A_x001A_kÀ_x001A_h¢Aÿ×_x001D_Ç_x0015_F£Ax'Á­£AZ_x001D_Ëi_x0011_í¢AôÀ_x0017_£A=%_x0013_}_x0004_¤A_x0002_&lt;ùû¢AÒ?_x001F_#Y(¤A!¶^Q¢AôsEùÎ_x001A_£A_x0002_7F3ËE£Aô#îÃ\¤AÓBËÀ=Ó£A;­Ë_x0016_º¢Apf°L_x0006_u¢A$¯67ÿ`¤ANñ:Ï±_x0007_¥A¥_x0003__x0006__x001C_¢APÛâd¥Aß\B)4á£A_x0001_i -0£A_x0005_î²,y¤Aþ«#»ª&amp;¤AXð_x0012_X£A¢	\Ü_x001F_¤AöÚ¾¹_x0001__x0005_Ü££A(P_x0017__x000C_×£A_x0019_fX_x0008_2Ç£AÁ_x0003_ÛOÞd¤A_x000E_i©¡Æ¬¤Aè_x0015_-9qå¢ArÙ_x0008_¯é£Ah²_x001C_ä¢ADÛÑH|¤Aànù_x000F_¢Acë¤A5á_x0013_IC£Aô5ßÞ_x001B_£A¤Týø¤A¬!s;hO£Aí_x0001_m_x001D_Dx¥A¶Ï»í÷J¤AO[ÛIÙ£A_x0003_âµ£A8©mà_x0004__x0005_¤AÜ	Ó¼£A~6FôËà¤A2/ß|_x0003_N¥AâS¿_x0018_6¢A2 _x000D_q±ü£A2¿³ÄyÞ£A_x0007__x000C_¤¼Xý£Aãß_x0011_)7¤A_x001F_«bp6¤Aîßö_x0002_Þâ¢Ad¶I(s¢AUÔ(Ð¿¢A_x0001__x0002__x001E_á)Åá_x0015_¤AK_x0014_å­Ã£AÖ9_x0005__x0012_¥A=óç¢A_x0014_ð_x0006__x0003_¤A_x0003_{×J?²£A°HÜ4¥Aº9Ïä_x001C_¤Aô_x001D_1{_x001E_¤AU8_x0014_¸)¥AL.ê!Û7£A[O¤©¥A¨=eÇ\(£A\U32¥A¸Ôt4:_x001D_£AÉ:Ã¢A»å]¨££AëkoUé¢AæÜö-Ò0¥A´_x0004_Ä_x0014_`¥AuÖW_x001D_£AµfïÍRÃ£A(&gt;ý70¤A|ñõnO¡£AT._x0008_ÌÆ°¢A¹_x0017_º_x0015_k_x001D_¤AäÃ¬Ã£A_x001E_3¢qi£AHÂ	_x0014_[±¢A9¾[²_x0019_¢A_x001A_Ì*=_x0005_¤A~y½9_x0001__x0003_U¬¤AH¬BHr7¤AÁñ]_x0003_t£Aå¾;_x0003_Ír£Aª9ñ¶É¤A¿Ý,¤ABKþO¢A_x0003_ïóD ²¢AIê=,'ë¤At¤U­_Ó£A_x0011_?æ_x0019_º£A«ßÀE¤AT7_¿¤A0(2[_x0010_+¥Aþ!?d££A~E~2éz¢Aö_x0015_BÝ}_x0011_¤AÈcDu%£A$¹_x0002_KOÇ¢AwAû?N£A:_x0014_þØ&amp;¢£Aô'_x0004_PíÆ¤A¬ûYè£AÐ]8G±¤A¶»dý:_x001D_¤A×_x0011_1_x001F_a¤AÉ:Y3¤AÇ%N#°©£A³)¿)_x0002_³£AdÇ,Û£AOàB@!_x000D_¤AFIÅÍØ=£A_x0001__x0002_Ù0_x0013_Û{£A®¢-×;¤A(£L¸&gt;¤A_x0007_ÿ½Ç_x0012_Ã£A S_x0001_¨Ì¤A¸ÛP;¢A~;û§L£AÑÇLO|£Aµ%_x0003_w§D£A­íõû_x0018_¤A1X_x000F_}£A´1d_x0004_¤A¹_x0005_è5³£A_x0016_A²~æ¢A«_x0015_Ú×Í¤A_x001D_Úòlu£AØ|!,ép£Az.gNr£Ao_x0010_·÷Ø£A÷¾ów_x0019_µ£ANer&gt;¯¤A_x0019__x0003_-­DV¤A^_x0011_snØs¤A!,_x001C_©Ä_x0008_¤A_x001E_ç¥!oË¢AO¼çKóé¢Aþ_x0005_äM_x0016_¤AJýÏò®¤AsL$IÍ_x0018_¤ArÛïFw¼¤A[ëÁä1´£A·Ã^T_x0001__x0002_æ1£AlânÉ_x001E_D£A_x000F_3_x0007_£A48-Ú£AûÞo'o¤A©Ë0û_x0019_£A_x0010_]ý:H£A_x000C_Áµ_x001A_êB¤AËáÝýoT£A_x001C_V°¼MÁ£A0_x0006_ÜÚàl£A·ÑSû¢¤Añù°ªù¢AsÆCx:_x001E_£AD³,°)Ü£A×Áî¢AVïÒ³&lt;À¢An«Y	üB¥A(AÁa_x0007_£A¢2u»×$£ATr Ã¥£AªBf ´è£Aô±_x0012_ê4f¤ANØ1e_x0001_¤AVwAí_x001A_£A)é_x0016_~m¤AÉ=`¤A_x0016_E?·¤v£A~­r0ø9¤A_x0019_A¼ã	¤AÂ¢¬Z£AÑ_x000D_üËj¤A_x0001__x0002_ W_x0006__x0017_£AáØBr_x0001_¤Aö_x001F__x000E_f_x0017_¢Aù3 §%£AVÙç¸¢1£AP7_x0016_Äa¤A;³:8\¢Agæ%_x0015_ãy£A9ëÿ£Aèïù?Z_x0007_¤AÉÁØ__x001F_¤AdT0_x0002_Ñj¥AÀúú8Ö¤A&amp;Ðe¤A«:?g£Aiåøi¤AQ_x0017_E_x000D_í¤A05°¢à¢A3½_x001A__x001F__x0004_£A#W£\-£AR_x001C_¯Htl£AD;_x001D_i=£AjãÌ3_x000E_ï¤A|Ä³1;¥Ap$Þÿ©£A3Àÿ°¯¨£AÛkO"O£AÃÌÒ²Í£AÍ945R4¢A&amp;Ênúq£A6mLh¤·¤AP+â|_x0001__x0005_å£Aa&amp;q1Óß£A_x0002_&lt;ØÊ¤A_x001F_Û${B_x0002_¤AN©hU#¤A_x0001_¢ÿ=Ý&amp;£A¤¨Ù£þ£A8_x0015_ûÄÕ¢AÈÇ2u¢AÁ_épÌÇ¢AÍtPÿßé£ACpW53Z¤AdÇìÏ_x001F_¢A'uYÐÐ¤A~RÂuÁ£ATÃ_x0004_n_x0002__x0010_¢A&gt;e´TWÈ¡A²ÙFfÂ¢A&lt;n×7©Â£Aáwr±'d¤A_x001A_x`1Ñâ£A( /Â£AAfØ²SY¥A]íí¥AëxÉä&amp;W£Aa?ñ`ð£AÏåÅÓ¤ú¢AÊ_x0003_ðf°¤AsS@Xr_£A¿G]÷E¤Aêô¼ÌØ¤Aiw_x0002_ívÑ¢A_x0001__x0002_R_x001A__x0019_WÇ¤A_x0013_OGj_x001C__x0013_¢A_x0014_b¨Ó£A\°_x001C_ÿë¢Aða6/¥AF]«E£A¿QÞ_x0015_¥AÂ¸_x0019_¶¢"¤A_x0019__x0007__x0014_Ox¦£A.]:ÏÒd¢A_x001C_ñ_x0002_ª¤É¢A4ofXV3¥Aû&gt;y¼¢A}Ü}ô¢A`#_x0013_È`¬£AF[íÔ¿ð£A_x001B__x0008_d±Õz£A_x001B_¦Þ¡¬£Am´¡&amp;ÉS¤A]µ%&gt;­}£A´ÄÆ~R6£Aæ=õä_x000F_X¤Aw_x000E_._x000C_9¥AÅÜìR*9¤Aãµ_x000D__x000F_#*¤A7#¨{_x001C_¤A[ý_x001F__t£AFôà"ÖC£A¶Z._x0007_W£A_x001E_+fÁ¬w£A"i_x0003_ñ_x000B_£A+_x001F_x_x0001__x0002_»Z¤An)ÏØ§¤A_x001A_LRÚQ7¥A%G_x001C_ Ð¤A~j6EáM¢Aóø£q_x0019_¤AÍ_x0018__x0016_¤A&lt;1Ii¤A_x0004_Ë0ú  ¥A¬£"É¥Au7¦Ûq_x000D_¥A=_x001B_AâÃ¤As÷V±£A)ñWOþ¤Af_x001B_vk¢A÷ýV_x0018_?P£At!±(£AZöÒú?ª¤A¸_x0002_÷.öS£A?=_x0016_[¤ADùb_x001A_Ãµ£A·´9¢£È£Añ_x0003_,£»&lt;¢A_x0016_xó]¾C¥A±²(_x0012_ÿ®¤A[¯Le_x000D_¤A+c_x000D_0_x0004_z£Abfä,³_x0015_¤A#Æã_x0012_&lt;¤A_x0003_hP´§æ£A¬r/_x000F_Q£A_x000C_´øâ¤A_x0001__x0002__x0014_ahH=¤AâëÜÅá¥AjÌÝ_x001D_£A´¡§ýKP¤Au_x0016_Ã»[£A°;irQ¤AÆ¶ÛDkã¤A%ñh:ö¡AIÜ?iÎ£A¶æ$Å £A_x0017_¼¬+¥Aô±êqÂ¢A»Åç_e¢AlëÂR½Ù¢A-ê¡µ_x0008_3£A¥fBvÈ¤¤Aâ¼õ_x001C_ÿ£AöÏªel¤ADY­ny¢A_x0013_6F_x0019_â¢A©aº$Ô¤A)½6(¤A×ò"òØ_x001E_¤Ai÷=¨Ç_x0017_¢AÉË_x001C_Þ£AÊfÂI¤A§	_x0016_Òy=£A^VNcªW¤AðAu¡â1¥Aî&lt;ªGJ¤A+¥n@6D¢Ad×ß_x0002__x0003_PÖ£Aj®'ìrÄ¤A kÌd¢AÈ	}÷Ð£AÂ7ãµÇÑ¤A_x0019_¨1I·£A1B¥d_x000D_£AËhn£A¢Ï¢qPû£A_x0001_èq(_x0005_i¤A_x000D_D§££A´÷6a£A÷Usô_x001D_¢A_x0014_T_x0010_)4_x0015_¤AÚ!M¥AÒÔ£!Ù"£Aþ_x0006_ÐvK¤A#s!_x0003_£¤AÓØ_x001F_äSL¤AæÝ_x0008_PÏM£A_x001E_¨_x001B__x0003__x0008_y¥A¡å&amp;£AûËmv¤A¥½øåD¥AåMû_x0001_k£A¬w_x0011_k¢Aa	_x0016_¯P¨¤AÎDþ3!£AÍ_x0008_gd»Z£Ai&amp;iWRn£AUñ¸ýõ£AL_óðÌ/£A_x0005__x000B_f6Înz*£AwyU)¡¢AS®ö_x0008_YÞ£AÐ(Æ&amp;%¢A&amp;ní[Ã:¥Ar_x0004_2ü0º¤A&lt;ê´^K£AS_x0006__x000C_âêW£A_x0011_9ã*£AWÊò \£A&amp;.¯Wæu¤ABÏæ_x0019_%¤Aê`_x001D_ÐÅJ£AòÓöå	¢¤AH²÷×¢AïíM.j£A#Ôé^¤AéÂI¦¢A_x0018_Ö;ÖÆN£A_x0004_+s_x0005_ª¢Ag¥;sG£AÿTnÏ¤AÈ´à5YD¥AæOB_x0002_&gt;¢A_x000B__x0007__x0017_ð]¤AÕ)HÕ"ý£AÆw_x0004_a¢Aç_x0005__x0003_ÌÚ¤Am_x000F_Ãä_x000D_w£AY§Ç§×¤AXð¦å¢Atu_x0001__x0006__x0007_û_x0016_¤Aà_x0013_ù_x0004_v£Aä¸TÜox£AH:U_x0006_¼Û¢A7À4´ÈÛ£AÛA+6mu¥A(&lt;[¥¿&lt;£AÝÚ×ÈÞ£A¬U_x001A_á*6£A}?_x0003_÷d£AÌ°¥x[Ù¢A&amp;2&gt;Øh¤A_x0016_	¿DÒ¢AIDé³½£AÑRÎ¼Ë1£A_x0011_P¶_x0007_¥A]Î_x0001_Y|'£A¢D3ß±ä£Ae_x0013_\Ñs£A¹X#LB£A-Þ×|'[£ATE_x0002_­£A·êK½,f£A|_x0012_­j_x0018_Ç£A¤¹Î£A_x0003__x0011_¬`Ó¤A°êçt£AH_x0005_Èxw¹£AIÏÂSÏ_x0010_¢A$Éôòý£AßÑ_x001A_ËTF¤AT¨´x§£A_x0004__x0006_Fþ÷ª_x0011_¤A¨·cÚV£Aá9ãû¥ß¢A_x001A_ö_x0001_&lt;Ó¤A&lt;_x000C_vÂ6_x000F_£Aa]{Fé£A÷¶­¹xL£A&gt;`¿Y&lt;é¤A|C¯æ­¢A_x0003_Æ¯@ª¢Aê_x0016_y?¤A_x0019_BæKkô¤A_x000E_êíª-¤ADî_x0004_0µ8¤A­s#:~£AdWðí£A	vi)_x001E_¥AuÜüD¸&amp;¤Aï_x0001_èÍ_x0008_B¤A_x0008_"_x001A_4ò£AôÒô"º¢¤AAP]ã&gt;¢Aª#pU.¤AgLÐ_x0001_¡¢AõÒ_x0005_ï¯£Aø;pLò_x0012_¤AõHÛX_x0002_Î¤AL_x001C_qÆga¤AÏ_x001A__x001F__x001B_¤A	Úß_x0010_ðÑ¤AN½ãh0#¤AMª8º_x0003__x0004_çW¢A»iV¤öç£A_x001B__x0002_Gî^a£Av_x0014_L£X¬¢AM;(läü¢AóV|×Þ¢A­_x0007_o½J¤A_x0014_'l# Ù£A_x0017_µHiÒº¤A¬¡Ó_x000F_k¤A§&gt;/_x0001_C©¤AW*&gt;©z£A·C0Û£A&gt;1"_x000C_Ñ^¥AsUÖ­JV¢A¹¶r-É£AS#_x001C_ûKf¢AB_x001E_°©È¢A ;_x0007_ìà£A*ÜûÝÔ£A?þ	Sv£AäºKê}B¥A-NÒB¨£AfbBEÞ¢A6_x000D_u_x001B_æ¢A#pëù_x000F_ö¢AÎ'p":»¤AíÔoÙw¢AÚËYm§¢A½~Çu¤A.ðU&lt;_x0016_,¥ARJ¡`{ã£A_x0003__x0007_ô|íS¨£AíÖ4ÇÓ£A`N_x0006_:_x0016_¤A¡¦3-&gt;ã¤A:¨8g8£AW@bsý¤Ay"mgV¥Af_x001E__x0002_c@¤A_x0018_R2T@ù¢ArØÃBÿ£Aañàªd¤A¾Íö­_x0001_¤AÍhôà2¤¢AÙ_x001E_`e¹¢A_x0005_Ë¾sÜ£A¨2ñ;£A?_x000C__x001B_Î£AÖÐ_x001F_	Ü¤A¿Õ¥A_x000C_òg=¤AÓ_x0012_.dæ£Aª®ðEý¤AËN_x0014_Ú_x001E_£ALýe=)_x0007_£A_x000D_B^BB¤AîÍjHp·¤AíCqï§K£Aî¡òõ£å£A¶óGQ¤£AYcE_x0004_	¤A~q»Üû¤A*H¼í_x0001__x0003_Þ0¤A'Ñ_x0007__x001C_£A	5_x0010_³õ_x0016_¢Ak_x0017_9$_x001E_¤AÌßó\À£A_x000E_Ç`c6ÿ£Ak_x0010_]±^_x0008_£ATÜôþ$=£AÌ7ìØg¤A_x0015__x000F_B¯^£A_x001C__x0002_ ór£AÿÔ°ü@£AJ*w¤AR/|_x0011_Ë¤A_x0002_1|F%_x0007_¤A:ì@_x000E_xº£A¾Ù#Ëñâ£AOÙA'_x0005_Í¢AÈ=_x0011_nP£A_x0011_B»¡¤AVAÌ:0¢Aõ]ÅÆnÐ¢A­ó@	Ål£AHÊÅ×-ü£A_x001E__x001C_9(!¢AÀ_x0006_û_x001E_Ë;£AV×UAI£A*¤)mÒ¤AgîfÜp¢AOÓg¥AÇéÓ©á^£A5KM_x0019_f_x0019_¤A_x0002__x0004_Ì¢=Æ¸£AcÌZºt£A2·Eº2&amp;£Au¬	nr¿¤AQÎýÅ£Aáì)¹]Ë£Aü=^Ý¢AdÆ t9£A7_x0006_N~$¤A_x0005_"Nõ_x0002_££AÆ% ±ËÏ£A}ãá4_x0007_3¥Ah×ÚëoÕ£A²y_x0017_	~k£A«J_x0019_v£AS5_x001A__x0018_ô=£A^îüÀÝ¤A#kzö¤AmyzÌó££AÈ6^.dk¤Aý_x0016__x001D_c_x0012__x0013_¤AJ´_x001C_lÅ¾£A3¾®¦rä£Añ&gt;Ø Ñ¢A_x0002_ºj.?&lt;£A=ó£M';¤AÊ_x001B_!F°¤Amæ¨Ã¶_x0001_¤AÐ{ÇÇãD¤A_x0003_BN_x0019_`£Aeñ,Kùg¤A_x001B__x0010_$_x0001__x0006_F¥AñªK½_x0003_¦£AB­_x000B_v\£AÀçaC%¾¢AIK_ï¹£A_x0018_ÎÞ¢AïÍà¨_x0003__x0011_£AÁ^,óo£AÛ$_x0004_ªûg£A¬CÚãÊÏ¤A_x0012_ë±uñ_x000E_¢AQ]wåÞ¤A¸_x0011_cã´£A_x0012_5@!_x001D_¥A_x0001_i#kI_x000C_¢A_x0008_ø×tQ¢A$*|á£A.ö-înË£Aè$_x001B_Ä_x0005_Û¢AüºKÿ~£AlÕ¨Ñ¡£A*¹$+»£Aj_x0012__x001C_%¾þ£Aù}-a£A_x000C_Ïð_x0006__x0005_¤A;[±Xã·¢A^(¢+Ò¢AÚyß_x0007_`£AíöðMm_x000F_¥A_x0002__x0005_Y_x0011_lA£AÄkð­r¤AUçDf_x000B_f¤A_x0001__x0003_}ôøø¡¢AüÂbÅ{e£A¦ÍTQ£A_Ô_x0016_X£A4Á|_x0002_J¤A(ÛZ£A²ÏÀ_x0018__£A#Sqb_x0018_¤Aê._tw0£Aà·ïmø.¤AX#_/ÜÎ£A!_x0006_õ_x0014_Ñ¢Aêt6_x0011__x001D_¤Aô«ÆQ_x001F_£AÊö¹s¤AÁ·Å_x0002_Ø×£A_x0019_M¸_x0008_Y£A÷'æ_x000B__x0017_=¢A.©;;£AÃö®ëª­£A&amp;jÌ*8¤AI_x0013_¥5 ¢Aê_x001E_í£Arúf3Rj¥A1m=_½L£AÀÓ¿¢AïÙÒ¤AÞåµ¹_x0003_Ô¤AÂw-q£A_x000D_éÚ¢AóÝD­.£AnË_x0004__x0006__x0019_¶¤A:0_x0006_¯_x0002_Ü¢AÙ_x0010_LÎ_x0002_¤A¼_x0005_Ñºt¶¢AÍ&gt;ù_x0002_¤A`yäÌù¢A!O_x0003_ÐY£Aú!ûO®%¤AEr_x0008_¡£Aaú(z·£Aä¿¹ûYÍ¢A2,_x0005_ºp¿£A£ÖômÊk¥Aµ·\¤AVÔ&lt;÷ij¤Aû=_x001F_/¢AX5¯íu5¥A´ùMú6Ë¤A_x0005_ïEÃ&gt;£Aº°/h÷L¤AVgñ¼_x0001__x0011_¤Ah!_x001E_OÇ4¤A¥è»^´¬£A^ñ=($«£A«Î/b£Aãn]Þ#H¥Aªmdgx_x0003_¤A_x0019_FÇúk^¤A¦_x001F_6¸ï¤Aàê_x000F_éÖ9£A±Q"a%¤Af¨jÐ¡A_x0001__x000B___x000B_D¡ £A!ÎçYnÝ£A¯§¡»õ§¢Avn|Ý¢AÏ­ÉA#¥A b_x000E_Â²_x0001_£A6,ëz7_x0007_£A=P_x000C_Ò_x0017__x000C_¤AX_x0019_õzß¢AT=å%À_x000C_¤A(¶'Éj£AáSU_x0005__x0012_¤A(_x0016_f_x0003_ÚZ¥A~ñZQyZ¢ARôæoN_x0004_¤A_x0003_Gìe£Í£AG_x001C__x000C__x0008_£A¸äÅ¤þ£ALSaOÔ¤A_x001A_Eè-_x0002_¥AG¶7Û_x0006_¤A TX&amp;_x001A_¢Aâ¢ndçþ£A_x0012_Ô¢£g¡£A~[_x0010__x0014_T&lt;¢AÒt:¥öã¢A%¸E[î£A©¾	}£Aö	Ï¯ñ£AEÎ_x0017_´2	¢AG_x0013_¸Kÿ}¥A_x0007_NÆÅ_x0003__x0006_£AQ¤ç{_x0016_¥AÛ_x001E_gKÊ&lt;£Ar¸cU_£A¨ûHô_x0017_£ATÞBAqJ£ADôIè_x0011_ð£Aoh]b«£A±÷1_x000D_ý&lt;£AèZôT_x0016_¢A­Õ÷ó£Aç5_x0005_Õ,£Aó²9À£A{_x001F__x0001_RH£A»L_x0015_vãð£A_x0002_£}_x0018_v¤Ax"ÓóH¤A^²³_x0014_¥A'Eæ¿+¤Aài¤_x000B_¥A=C_x0003_D_x000E_£AüË`-AP¢AÙ±_x0006_!2£A_x000F_Þ»øPÙ¤A%¦ï¯`¢AF¶vþ{£Au)HÑ_x0017_'£AÎfú_x0004_¸ñ£Aån9i£A°nsË©¤A¬¾F8_x0016_Ì£AúÞøHãï¡A_x0006__x0008_ÐÈ&amp;÷æ¢Aü!ÙÍ}ö£A_x0006_ySñ_x0004_¤A.t_x001B__x0010_ÿ£Aà_x0007__x0005_;O¤A;®_x001B_%û¢Aò¢ Ê_x001B_¤Aûn²dú£A_x001C_«Jõ4Ç¤AO\k_x0003_£AO¢^Tó¤A&amp;_x0016_Ýnx_x0001_£ApëÏ_x0015_Õß¤Ae¥£bI¢A_x000B_%ú¹Á£A2²h_x0016_Ø¤A76ÄêÖÈ¤AX¸(éI=£Aæ0ªû¡A_x0018_Y¸§æ¢A@®ðó_x001B_H¤A´Üh_x0003_Â£A w9¯_x0018_;¤AÔ_x0005_·[Èì£AÖ!¶üÂ¢AÙ|nDUë¤A_x0002_¶ ÃÛÝ¢AT	öOKÜ£A%­_x0018_edq£As	px¶£Ad_x0013_"ù¢A_x000F_QXy_x0002__x0004_²v¤AiQÉê.£Az_x000B_¤A_x000E_ñmË_x001E_¬¢Az_x0004_3þ=Û¤A£ï_x000F_ùùH¢Aû_x000B_¶ðØ£AØ»ÓSÝ¡Aã.3_x0001_õ¢Añ ûÒª£A¶Ôãða¾£A_x000F_L_x0012_Ræ£A£¹W"G¤A{bÃ6,£ABï_x0002__x001F_èf£A6ÇH8£At_x0005_j6ã£AKr_x0011__x0001__x0019_¥A\@¶)$\£AoÊcíõ£A_x001A_LÃ_x0003_2¤A²8È_x0006_¤A§¢íd¥¤¤A~_x0014_¦Â,¥A¹ó.åï¢AËq|µ'±£AQ$èp_x0015_¤A_x0019_%4¯³¤Ad~¿ô¤A )Áédï¢A-xjR#m¢A®¯d&amp;F$¤A_x0001__x0002_lf9É±£AâqÅé¤à¤ACÖ£d_x000F_#£Aéa0SU¾¤Ag6O:®_x0018_¤AæßðÞò¢A1ç(¡a¤Aµ!±_x001D_¾]£ANÈ_x000D_Oó£A!y1kòÆ£AKEô_x0010_£AjZ*ý2Ä£A¦_x0011_µ*_x000D_4¤A&gt;T«O-I£AÈ£z_x001F_¤AVÔRª¡e¥AèUI$¸|¤AÓòw¦¤A_x0004_¿[Î¤AVß3V_x000C_ß£AyõwxÐ¤Aë_x0013_#÷¢AÂ³P_x0010_Î¢A«û@»N£AutÜ:´¤AÍÌéE¥A±/Xñk£ATl{Õ^_x001F_£AóLãåÓ£AÜÜü=1¢A×{7_s°¢A[Eñ_x0003__x0005_{Ë£ASì6q£Aø__x001D_ ?µ¢AAGSçø_x000E_£AÛv³fÍ_x001F_£Af8_x001A_ðä£A7ç'_x0015_o¢AÚëúæµd£A¹1_x000B_ú£AqqcMÀ¤AÌ_x0015_d_x001B_M¤A_x0012_ê_x001F_~ße£Að8¨b¥A_x0006__x0018_ªïý¡Ap®ë/¬ò£AÀo¨¾¢A_x001E_î2X`£AÖ_x0002_|³ÂS£AQ*7ã£AÞ6þ{_x0001_¼£AR\ÐQï£AK)è_x0010_è£Aâø_x0003_É÷[¤A_x0008_Í_x0012__x0018_r ¤Ag\LQ_x0004_£As_x0002_ý7!º£AýT`S_x0014_¢Aô_x0007_ßC_x001A_¤A×Kâvr&gt;¤AÜ{²ø;á¢At6Åbc_x001B_¤Aq³_x0015_u_x0010_£A_x0001__x0002_]Â&gt;µI£A×¼G'Ü¸¤A´­ï!Æ£AjiÏ_x0016_Ðñ¢A¥«ps£A	ñ!b9¢A3A÷_x000D_¤A&lt;§_x0005_R¾h¢ASä]!ÂA¤A`&gt;b&lt;w¤A:Ëj{£A6"Cp_x0002_é£A_x0013_£5U¢A­h¨ôÙ£A-qþâ¹¢AÞòÁ{d_x0001_¤A&gt;QH´¦=¥A Ro J¥Aô'_x000E_/f£AÞê-aÕÊ£A(ªWÒ¤AVÃ|Ø¤AtLªãÃV¤AsGªÉ&amp;.£Aèïµ_Îì¢A§ÆCbÑà¡A7úd¡_x0001_Ú¤A~ ÿ_x001F_£A«TUA¯¤Al3_x0018_oø¢AdT_x000F_tQ£AIx·g_x0003__x0004_t9¤Aú_x000E__x0003_N¢A 7_x0013_:_x001E_£Aä÷þ~_x0001_£Aù3&lt;Ú;¤AÞ`¡£_x0007_/¥AÒ|_x0010_x£AºªPÀæ_x0006_¤A3;²mfª¤AI5»-%A¤AF_x0010_Jô!_x0012_¤A¶´4_x0010_Ý£AI_x0001_DD¢A!±Èh_x0011_¥A_x0018_ÇÂr¢Aåº5°_x000E_`£AY|c_x000E_÷]¢AmUxx&gt;M£A_x0002_µ_x0018_ 9£A)gÕk_x0013__x000F_¤Aln´L³(¤A¯gU]Õ¤A(h_x0011_~\¤A­àU_x0016_£A8ú ¤7¥A«´ìùq£AÆ|ÿ¼£A--æ´¥_x000C_¤Ay¸±d÷£A"Oæ_x000F_O£A±HK»â_x0001_£Alf¡\ñ¤A_x0002__x0004__x0014_~=ë¢A_x0013_ópYG£AYlê'¥A_x000D_l¤Óü8¤A!%Ö _x0016_Ä£AéæÔ£A¹2&lt;­º¤Aàîó_x0003_íÞ£A²HþÇ£AßT¹=Û¢A_x0002_vö®®¿¤AÈâdÎ¥Aï],¬e¤A|F27,¤AâËbC/:¢A_x0013_erAò½£AD&amp;	tCÝ£A_x0012__x0011_àä6.¢A_x001A_4_x0001_%0¦¢A' \é/¤AÓî_x0011_¬G¤AöÍWQÏ£AÑæx_x0004_¢AºXÜ&lt;£A_x001E_ì2ìÄ¨¢Aì·:/´_x000F_¢A«0e-¢Aøi_x0001_R7»£Aó¸uäß_x0007_¤Axc¢¤A_x001E_§^Æ·£A¹/_x0008_¦_x0002__x0005_Ö_x000D_¢AéÈaÙÿ¤AÿW ù£A_x0005_ãçO_x0012_£AÓaZyÀÓ¢A17³_x0012_£A¹ÖeØ_x0002_¤Ah_x001C_©Y£AÀ_x0001_Æ_x0013_ÿ¢Aùóe£A*`_x0014_G±À¢A}W¢Â1!¤A_x001A_tRë2£A_x001E_©ûV_x0008__£A»_x0006__x0017_ûù£A°n¤¸_x001A_¤A^Ä2_x000E_3_x0003_¤A¶ÖÈ_x0008__x0014_á¤AlA.Å*¢AþÑ0_x000F_¢AðM¢ÀÙð¢AÞÄæ~_x001A_¤A¼ÅW*)¤ADÌÿ+P_x000F_¤Ag_x0006_"_x0018__x0011_9¤AD_x0004_âÀ£AîçJOê£A_x0016_È'_x000C_¤Aû©U±Hª£A¡ÕOe«U£Am¸))Û¤Aí³f5_x000C_¤A_x0001__x0003_¿_x0004_)ÚÒd£A¼[ÍÕñ£AU@½(d©£A  4S_x001C_¤Aqym¶g%¥A_x0002_O?_x000D_¢£AJ]_x0014_me¤ANÎ_x000D_¶ë¢A`G©&lt;J£A×CëC³L¥A ÉÏØ;N£A¿8&lt;_x0012_¤AªÞ&amp;	õ1¢Af&gt;_x000C_i¾£A}ÀÛÎãX£AÃ_x001A_¥æÙÃ¢A$']±ì_x0016_£A_x000C__x0015__x0008_P_x0013_¢A.¡¸¯&lt;¤Aø_x001B_Ù± £Apº¯·O£AGuª²î ¤A_x000B_/{Ä_x001B_¿¤A_x0019_dý¶£AHé5ë+®¢Aa_x0003_H[¤Aý+5&amp;v_x000E_£A_x001C_P!¢S_x0014_£AL_x0004_îÆ¢AA/F×I_x0011_¤A$F_x0017_)6£AûÒÍÂ_x0007__x0010_l_x0012_¤Aþ_x000B_Í^;£A$_x0014_[_x000D_[£A_x0008_`b¯ù¡A@·_x001A_[j¼¢Aû6¹E1¤AKasÈI¤A_x0004_t5ØP½£AK_x0015_ìù_x0001_¤AÃ0_x0010_ÑþÑ£AþK¼_x0017_¢AAL_x000C_à®_x001C_¤AþmÎËZ¢Aà°Æ¤£A%c_=oK¢A_x0002_ _x000D_È^£AVr6_x0007_¬:£AõÆJÏi¤A©§Sê5'¤Añ6_x001F_ï_x0008_¿£AKàOÌ_~¤AþC	NU¤AÔ_x0003__x0002_óp³£A_x0012__x0002_Ò£Aå­ú·B¤AáÌ+(_x0005__x000F_£Aª«_x0006_#Þ¶£AÂ,_x000E_æP¤A¥÷²!m~£Ai_x000D_ßÉ¤AÿèÁùÑ£A_x0019_EôG-q£A_x0001__x0004_Âµ¾8Ö£A_x000B_h_x0005_Ü§ã¤A eô&lt;Ø§¤AL|u_x0003_Óx£A­" /}}¢AtRÌÍ¬£A_x0005__x0003_!`¯¢AYzóL\¸¢A¢CÂñî£AàºÃ _x001B_¤A_x001E_x&gt;__x0012_Ü£A&amp;_x000C_/x@ £AFáä¤AÛÑ·¦{¢A"tÞ§_x0007_£AMm_x0003__7£A_x001D_CÔÕ	ð¢A$_x000E_ÌºcÜ£AÔ_x001A_YûI£AYVÉ]£Aß&lt;!ÔR\¤A%'Rñ_x001E_£A_x0002_%_x0001__x0002_[=¥A_x0006_©îNNÎ¢Aa_x0007_ìé°£A¥Ü_x000E_RZÄ£A²_x001E_Ðç£A_x001A_©ÛQTÌ¢AþÞ{Xa¥A+_x000E_f¿KÊ¤A03Z5¤A6üê_x0003__x0005_A£A_x0001_påN4¤AGòc½_x001B_£AðþïÔ§¢A'VÀF_x001A_£A$ÕºÐêÉ¢A6³Å('@¥AÀZÂö~5£A­sÚ¨Ò£A@!yíH£A_x001D__x0011__x001C_eë_x000B_¥Aàû_x0003_ ±£A÷ô­%£Aßî×`äò¡Aéëè_x001A_¤A _x0007_A«ì¬¥AÃV_x001C_N_x0019_¢AêKfê_x001A_»¢Ahá&lt;a_x0003_£A¨_x001E_ïl»£AµÛ¦µ¤AXbCî_x0001_¤A¾_x0016_áüµT¢Aï_x0002_ñ[_x001D_{£AuÙ$¡àf£A±_x001D_*´ÿ¤AA³¾|_x0013_¤A0f [Î½¤A=Ê_x0004__x000D_¤A·ôkÅ#_x000B_¥AXß\þæ£AÔo_x0015__x000D_lä£A_x0001__x0004_døuB¤AÜr\®£AØ+Úä_x000F_¥Ah¢/m@_x000E_¥A_x000E_où_x0016__x0001_¤A_x001B_E³3/¸¤Aµ(_x001E_[¤Aå_x0002_ë¹´£Aø¬Ó^P[¤A}_x0014_:sû¢A_x0003_ï¶÷w¢At¥_x000F_ºí±¤AC;M£Aã7ý2ÿ¦£Aô§ÅL_x000B__x0001_¤A_x001B_ûnÑW¥A¸L½â;_x0013_¤AoîOEGð¢AÌkºë¤A³D®_x001F_¤Aë_x0005_úê7h£A_x000D_ö|Ø±¤A¶QDS_x001A_¥ArPÅ0&lt;F¤AÎ²Pßç¢A\L&lt;ñ£AðN_x0007_¤e¶£A+ýGèZA¢Ayr²UUp£A_x0019_³û®ß"¥A¦ÜMñ)_x0019_¤AÂ_x0013_%_x0001__x0002_ìÆ¤A;à¨ÔQÕ¡A]'{á¸-¤Axå&gt;Êþ¥AÙ$:_x0007_]¤A9ÖÃ`ÿ@£AÈc6Í*¯£A&amp;as·¢A4k¶bö¤Að_x000B_7_x0017_9£A¯G|Øµ¤A&amp;©1ýÍ5£AÄ_x001A_¾ü}R£A[À+ü¤AM¹þó²¢AÝE»_x0013_^Æ£A("qpµ¢AHUf@£AêD_x0007__x000D_Ê£Aèu_x0016_æ"¤AOW5ð ¤AÕä5dî¢AÜ¸_x0007_¶Ù¤A]íÀE¶_x0017_¤A |ÜâéU¥Að;Úy*×¤AÂ{_x001C_òj£A4&amp;-Û£AF_x001D__x0003__x000F_0¢A;8Ì¤A_x001C_v2k­£A_x0013_¸_x0003_»ÝP£A_x0001__x0002_6ÁHP£AÇ³_x000E_Ñ)à¤A)/ Í0Þ¢A/!nXz£AjxGá58¢A'Ë&lt;T£AÌ_x001E_=i_x001A_¤Ar¤ªì_x0011_£AWqÞµO_x0017_¤AHLh~ñß¢A_x000C__x000E_Ö£AWd»½d£Aîê,ä?¥AÆ·_x0019_¤Av_x0014_Õ³«£AÙX_x0006_¡_x0015_5£Aã ÈY¢_x0002_¤A:_x0003_¢_x001F_ß ¤Aº¶t_sH¢AÔ_x0013_Vq¢¤¢AÖ%_x001E__x0017_+p¤A`T"µ³¢Aå}z@a_x000C_¤A_x0010_%ýÀÖ¤A&gt;'lÆ_x0019_£AðÞC¯ç£A_x001F__x0001_w.¢A	Ã&gt;²§¤A°Xû"F?¤A_x0006_7óë¨¤Ae-×Ë+^¤A_x0008_Z_x000F_Y_x0001__x0002_{_x0004_£Aæ4´U~&amp;¤Aw_x000D_6_x0013_çZ£A)Ç*ûÓ&gt;¥A¯`9._x001A_!¤A&amp;Üóst¤Aí(îMúF¤AÅËtº;¥AaÎ¯ûÑ_x0010_¤Að_x001C_Ç´&lt;¥A_x0011_,&gt;ìí£AIêö6r£A(VnNJ¤A)_x0002_Ñw£AºÅ&gt;|Q_x0015_¥A%ú¯3R¤A_x001F_¦Ðo3X£AßÈ_x000E__x000C_HS£AÒ¯kXUÅ£Ae_x0016_+@[£A.«êN¤_x0004_¤AõGñi¤´£A_x001C_q?²£A_x001D_nC_x0011_è3£A¶¶-xôä£AÇ~j¡³¤AÜ&amp;ÊÒà£A¿Øu$ª£A_x0012_ÿ_x0001_M_x0014_`¢APÃªÞÞ_x0018_¤AOÞ,C¥Aìpa_x000E_¸£A_x0001__x0003_ÐÆÓö£A_x000E_À¹½ø£A¿_x001A__x001C_	Öã¢AÈ~Ø&lt;_x0014_©£AE]_x0001_£AÍ_x001D_0ðÐ÷£Aíëi_x000F_&lt;¤A_x001F_¸_x0015_»7ï¢A{uN¡£AøÙ)±ê£AÆ N&gt;Í£A+Ü.É¢A¢_x001B__x0008_Ú_x0011_8¤AÉ»ìOlÞ£AU%ÿ¾æ_x0014_£A_x0019__x0017_{»çM£Aç_x0005_HAÎ¤A·­+õµï£ADÿ&gt;_x0014_-£Af_x0002__x0016__x000C_5:¤A¼&lt;!üçT£A.¾áÆü$¢AÍ_x001A_%Åì#¤Aÿ]U8âG£AôpÖ½£A¢?Ýæò¢Aóê&amp;U9_x001B_£AEØ£ò_Í¤Ac¿ð_x001D_1¤AÌ¤/Qz¨£AÛÙ0üK£ATý_x0011__x0002__x0007_²£AÐ´þ_x000B_*r¥A©eX~_x0015_£A+9@_x001C_ë:¢A_x0006_¯pðóÍ£Aq§º,¶v£A¬ý²Ä`£AÑY(_x0013__x0011_$¤A´´_x0006_õþ_x0008_£A±A39Dr¢AcÛÇO#£A¹S+u¿¢AÖJP_ø¢A³æÿ¥_x0001_£Aþ[_x0008_É}Å£ANò-×_x0014_¤A&amp;@ïýï£AÊpõ\Á¢A^Wd_x0002_(ô¢A,Cq_x0003_±á£ASQÀ_x001A_&amp;_x000E_¤ACåw_x000F_¯_x001A_¤AI_x000F_mdF+£A¼'æà©º¢A~_x0005_K_x0004_g¤AIÈÅ£_x0008_£ALÝ_x0014_KK¤AV±_x0017_{_x0007__x000E_¥AÄ_x001A__x0003_Ê¢A(_x0016_Iu¬Î¢A©¹Ð2:£AªXzá¯%¤A_x0004__x0005_Àö3c£Apë°J²£Aùw¢#ø_x001C_¤Aì±Þîù|¥A*ð@£+M¥AþFæ=U¥Ao¨ðUNl£A´Å_x0003_~_x0019_¤AYÓ]_x0016__x000D_£ARØ®wf¤A6ª6äáÔ¢AyØ_x001B_¨_x000B_.¥A£_x0007_h¹_x001E_¬¤Aj_x0017_ µ³£AÇÌ|ÿV¤A£P´Ó»q£A2ÇÝ¤îÙ¢A¼ÁG_x0001__x0008_¥Aäw_x0014_G³£Aì0_x0015_÷ºÕ¢AYjï_x0011_½£Aå`åIj_x0002_¥Aj6¡°Í¢Aªo_x0016_ßNÆ¤AÍ!_x0007_-1£A¬Ù_x000D_»cG¥A:¼fN_x0007_Ö£A¨ún3C_x0004_£AÃ&lt;^z¨«¢A¯_x001D_s#_x001E__x0006_¤A_x001A__x0014_P_x000C_j¤A¤©¿_x0002__x0006_y}¤A½Ä1Àâ¦¤A_x0005_G%næ£AÓÑ_x0004_Uó¢A´Ýs¬ì¥A¼¤0½©P¤Al«Æa._x0006_¤Ao¤_x000D_E°`£AMA_x0012__x001B_S¤ABj_x0001_f1K£A;£Gy_x0014_ò£A¬_x0003_E¬_x000E_Ê¢A8¬ËÞ%£AÌRÖ_x0013_[_x0018_¤AXÏa=¢AªLùsd_x0013_£AÆø¢z6¡¤Añ\%ÿz«¤A}¦!(°_x0014_¤A}zÄÂ´í¤A4ÚN3¤A§37íû_x001E_¥A2Q5¶Nø¢A&lt;_x0015_%M_x0003_£A;jô-õ¢A"!Æîò£AiÚB&amp;£A7z¸&gt;+_x001C_£Aw©å&lt;R_x0018_£A`_x0014_äR«Ê£A#~e!à£AÉµ_x0019_ÛCò£A</t>
  </si>
  <si>
    <t>436cf809830020fb0203bf3229a184ef_x0002__x0003_8`_x0012__x0017_!£A7Q_x001D_b£AÙä6	³£A_x0010_Ð¡&lt;Õ2¤AHÀcñr¤AÑÅ	`g¢AÔÚú8_x0017_¤A_x0007_Á_x0007_C¤AN§Ùª0£AÎ/ëI¥A]¯_x0007__x0017_ûÄ¤A_x0005_N_x0011_s¼£AN!$­s¥A@¾tNÁ¤A¸_x001A_o[½[¢ACÂy_x001D_*ú£A;_x001A_)#âÐ¤A_x000C_FG_x0014_¤AÈÎtC&amp;£A½Ï_x0017__x0014_¤A_x0001_@6_x001E_¢AÉËXùÂè¡A¯»Å),f¥A;$û&lt;F¢A_x001F_;ÜÕ)ó£AæÞÆÔ_x0013_·¤A_x0017__x0016__x0013__x000D_¥A·7ft¢AÈ`Ö_x000E__x0008_£A£dï±×2¥AUÂ_x0003__x0016_	£A]g!_x0003__x0004_w&gt;£AÑÎ-_x0010_£A1±ù´\_x0005_¤A%X©_x0014_!¤A_x0002_îèðñ¤A_x0013_Qá¢¤A_x0008_ÞÁ$®À£AF8g×?_x0010_£Aàøû_x0012_¤A_x0008_p_x001D_øDô£Aòel¿¤Aýø^8¥AÇ5i¤A«b·)Q¤Au_x001C_õ_x000F_q¸£AÜ_x0001_¾4áÉ£AYÞ¼®ø£A&lt;íkÓË¤A_x0003_Ì_x0008_üR¨¢AsTË^L¢AoÕ&lt;º@¢AÂ3_x0004_À'I¤A¶²åD_x0019_¤A³r_x0008_Ãcì¢Adù]§û×¤Ax¾_x0001_ìaO¥A_x0005_Úáfz¢Avð6Í«£A´£_x0018_u_x000E__x001C_¤ASUÙ¿_x0005_¬£AegÇç£A¼	yUð£A_x0001__x0004_oÃ°3¤A0ÐÚè£AL[ÕªÞÞ£A4³_x0005_	]_x0004_¤Aï¿_x0013_à±¤A²æ_x0016_TÎ¤AÿÔ@~_x0016_¤A_x0011_ÛWW£Aîû=¤Av])_x0014_à_x000B_¤AØ²_x0014_¢A;ð#tR`¤A?F¦ÙµÖ£A¹ä(_x0005_ô£A0_x0005_Çª¤A&lt;_x0007_ÃîÅ£AZöðÒÁ£AíLð_x0002_l¤A_x0001_¨_x0011_º_x000B_£AL9ãf	¥AcË]3¸_x0003_¤AJÃæNÄ¢Aºå_x0017__x000F_¥ALiüdÖ¯£A\O¶p£AflR[8££AÆpP½~¤Aþ+§sS¤A×_x0003_"&amp;	¤AæÐþHÅÆ¢AJ²6ò¤AÅl_x000C__x0001__x0005_ì£AJ_x0004_Ì_x0011_¯£A·6_x0017_{=£A3A_x001C_P®£AJ_x0002__x0001_3_x0007_x¢AÅü(X3ò¢A»3»Öb¢APÌ&amp;ú-_x0003_¥Azøq¤£AÅw_x000F_ÿ_x0015_£ATsë_x0014__x000E_£A;`·ÍL¤A»ùTÏ}¤Aã£À_x0005_£A_x0014_,ô³rý£A_x0003_ú_x000F__x0004_R¥AÛ_x001D_áàÖH¤A»ÂÎ~_£A&amp;VC3fë¡A_x0003_q®6Ö_x0003_¢Aì$9¥A3#_x0003_²@¥A$Ç)þÉ£A_x0001_$p_x0002_Ó¤A`_x0018_hüñ£AÖü_x001B_E_x0011_÷¢A_x000C_A2t(-£A¶_x001F_ÆîÀ£A îÈª·ä¢A_x0016_½R¥e£Ay`&gt;&amp;¢Ajô*_x0016_U¤A_x0001__x0002_£ÄØ&lt;]£A{]x_x000E_+7¤A@´Ôòa£Aôv.{¬Û£AØ¨¡±_x0014_¤Apd`ÍÖ_x000D_£A¢A-_x0003_L_¢A_x0001_9â_x0011_qO¤AT_x000D__x001D_T¥¤A_x0016_½3y_x0019_"£AßVq_x0013_)¢A»ÕÚ÷	à£AÔ·ýbNc¤A= íqh{¥AcnÜ¦¥ð¢A¤TðÙm7£AdÁ+$£A_x000F_`T_x000C_a¢ALIHË_x001B_¤A¬¼¾$ó¤Ab´õø~Ú£AXHiM ¤A'_x0005_ä`¹¶£Ar9_x0016_8¤Aø_åZg£Asÿåy_x001D_£AØÖE;£A.}ó_x000D__x0013_(¤A_x0001_ºoJ_x0019__x0005_¤A_x000E_2ç¨®£As,ñ+¢AY_x0005_ 3_x0001__x0002_ZE£AÛ_x0014_Ð_x001C_¢AoÅÂÏnð¢A}­ÌÔ£¢AüG[àõù¢A_x001C_Rr_x000B_üH¥AêÌÐ,H´£A¸´PÇL0¤A)ñ6¯Ï_x001B_¥A±]&lt;¡_x0007_¥AÝqËst&lt;£AÓÐ%¿ò£Agbì3G£A_x0011_Ûdã_x0005_l£AÅ¤6'á`£Aø_x0004_t¢ß_x0012_£A¹_x0011_íW3Ð¤A4ìWé¼Q£A_x0013__x0010__x0014__x001E_-Î¢AÒ6S(ñ£AÊ^|K¢AåÏ_x001C_Í£AAXû&lt;y£AÛîvT*¤A_x0016_$_x0002_K»¢AðÑno£A¸+Y²±Ü¢Aÿùòº}Ï£AúÏgâ¢A¡o|:´¢Ad]8Å_x001D_¢A©2ô;nÛ¤A_x0001__x0005_2_x0018_yôÆÓ£AÉ_x0011_"Ï_x0008_9£AT²_x000C_|Ç£AØ©ÿÑZÈ¤A_x0007_ü·}%Ó¢A	»*£Ar!}²Æå£A._x001F_&amp;ì_x0006_¤Aè0áY@¼¤APs4$ÿ£A_x001E__x000E_	_x0018_á_x001B_¤As»ê:^£ADÁZ[ÕA¤AYÀÏ©¢An¤k5¼Î¢AH4¨_x0008_à|¢AÔ÷üõ:¥¤A6_x0002_¶²_x001D_³¥A6««ô_x0016_O¤AÐyOÜU£AÜú_x0019_&gt;_x0004_Þ¢A£!åjå}¤A*¸»Öv»¢Aê|Á&amp;þ)£AÇ_&gt;_x0014_Å{¤Ap&amp;e_x0003_Þ¤Aø3§²Pþ£A¥#ÑMð¤A=Ã_x0012__x0003_±Â¢A_x001C_0ËÐZj£A³Þþ¨ÉÀ¢Aÿ¾_x0013_é_x0001__x0002_â¢A_x001D_Ò_x0017_¢_x000B_¤AVéÎÉn	¢Aã32;'_x001A_¤A!ÒfÛò0£A_x000B__x0018_AÆþð¢AYª×W_x0010_Ã¤A;¯h´T¹£A§ÀÔ"¡£AN_x0011__x001B_ïL£Ad±´V'ò¤A,­_x000E_gªa£A±_x0006__x001F_P_x0012_Ñ¤AÙ_x0004_¾_x001E_*¤Aú_x0015_e¸(¥A£Z}_x0007_z²¤A÷¸X0Ô£A#ú KÕ¥Ai_x0017_&gt;_x001F_]£A?M_x000B_¼_x0001_¥Aø°_x0019_(£A_x0011__x001F_ª³î£A­9Ïtú®£AÄ%J05é¢Að¢É&amp;£AÀ®ÏÁ#+£A±c»Ð_x0019_¤AEt_x0019_Wl¤AáùbåOL¤Aw&lt;eõÍ¥AaÉãm½U¤A&amp;=Ö-¢A8:«9µ4|¥AhIÂ¼_x0007_¦AC s*òÖ¥A?N4_x0013_è¢¢A_x0001__x0004_88_x0002__x0004_88_x0003__x0004_88_x0004__x0004_88_x0005__x0004_88_x0006__x0004_88_x0007__x0004_88_x0008__x0004_88	_x0004_88: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0002__x0003_w_x0004__x0002__x0002_x_x0004__x0002__x0002_y_x0004__x0002__x0002_z_x0004__x0002__x0002_{_x0004__x0002__x0002_|_x0004__x0002__x0002_}_x0004__x0002__x0002_~_x0004__x0002__x0002__x0004__x0002__x0002__x0004__x0002__x0002_FàQ_x0012__x000F_£A*¢h· ¢A.;_x000F_¤Ê²£A_x001A_:&amp;|Ì¢Aö_x0018_ªèÓÉ¢A©æÒ8CD¤AJ¦PêI¡¤A/Äv³6ñ¤A¤¦D®_x0006_ ¥A_x001B_EìÙï¤A_x0010_s)@ó|¥Adâ¾B¤A¦2°±ëÈ¢A_x001A_µÙké£A¾ÿÛ¯_¥AÿÅ°ÂTy¤A_x000B__x0013_]×û¤AÉÑò_x001B_æ¬¤A_x0011_$_x001E_	_x001F_^¥ADm%ä_x0018_¢¤AÈ_x000E_á}/ï¢Aó_x001A_Q¸¯x¤AÆ´°RÊ¸¤A3n²_x0001__x000E__x000C_¤Ae ïÉ%_x0004_¤A7_x000B_NOÜ)¤A_x0002__x0003_L_x0001__x0003__x000F_Ê¢A.°_x001E_û÷k£A!{øä_x000F_¨£A5^_x0007_qñn¤AÞtK£A_x0015_ºt_x001C_)¥AÜ¸ÑÜ[¤AàiL©4¥£AÅy_x0008_Mî£AdêÌÇÚø£AÈ­ä[£A~Á\¿¤ARÄÌ¦¤£AßVF ¦u¢Aà_x0011_â\]&gt;£APñ_x0019_!O¥A-NÌÑ_x001C_¥A"Ý'm_x0002_¥Aå^²¤A¿Ò=K:£Az	@²©¤Aå_x001F_¹_¡£A3¦©ñ¢A¡Åð+=³¤A_x0018_1á_x0006_¤AÀnÎ+&gt;¤AÑéW±Ò®¤A´üØÖÖ¤A!Ë_x001A__x001C_ë¥A3f àM_x0019_£A_x0003_3Î¡=_x001F_¥AÊH_x000D_¼_x0007_ñ¤A_x0001__x0004_¤_x001A_Ïßf¥A¶:®UV¤AGµOÌJ¤AS%v_x0003_íD¤AÒÉÙ+_x001C_£AÄþ»o¥AäÕñ1«¦£A4ø&amp;M_x0008_S¤AuHlÎH¤Alû½=~.¥A[ïê_x0004_m4¤A÷_x001B_5¨_x0017_y£Aû¥9*õ£A_x0013_í_x001D_ÈäA¥AôØj÷+¤A_x0002_=°Û	E£AûE²Ñ&amp;¤Ag¯O_x0007_¥A_x0015_8tgáI¤AS;_x0003_y_x0003_å¤A3£CÖÍ£Aë,m¸wn¤AÔJ¬â_x001C_`£A*Fzw¤A\PÄê&gt;è¥AÐûÞoÓ¤AÛVó_x0006_S£AÄl0÷¢AÆà¦Y&amp;É£AdY+ä_x0016_¤Aà~Úýó-¤A£(SÁ_x0003__x0006_¶£A0­i_x0007_ÅÊ¤A(Á!Eí£A9_x0011_1%Ã:¢A_x0008__x0013_¤æå¤AFhÈÕÅÔ¢AD_x000F_ûÙ_x001D__x000F_£AÆpe÷¢AùðG­Í£A_x000D_í¹M¢A%¦)ø;ý£A_x0002_^²_x0007_3¥AÍ¬_x0008_ë_x0001_Ã¥AÜk_x0012_îìé£A´Åê_x001B_Õ_x001B_¤AÞ|¹_x000E_ÊÜ¥Aþ[ú@_x001F_A¤A_x0002__x0001__x0017_S?_x0015_¥AnØ_x0004_ÚØè¢A[vÉ5A¥A¾_x0005_l¶¥A*FØ¬¢A_x0004__x0005_û_x001F__x001D_G¤A_x000D_Äçòµ ¥A&amp;k_x0005_úS,¤Aá.	2®£A_x0015_,Y2¥A]â_x0003__x0017_"¥A_x0003_³3à´µ¤A!iñT^£Aõ¤|_x0011_Õ¢A.Ù¼cY´£A_x0002__x0003__x0011_îM_x0014_á£AIÁ(Äx¢AOiÇ±ðç¢A5Í_x001F_ö_x0011_g¤A\åç|úò¤A+Öc_x001E_£AXê-|L£AF_x000F_R×d¤A_x001B_°R#ü@¤Aâ_x000F_ü²Ø¤AC*ëx¤AÀICâ}^¤A®5kw¥Al¸&lt;ô&lt;£AúãYfÛ¢A÷Ö¶Ç'Ï£A¼&amp;_x0019_Ô_x000F_¤Aâ[_x0004_G¢A(åØü&amp;¢A_x0016_p_mSÙ£A_x001C_N}_x0001_êq£Aç_x001B__x0010__x0002_¤#£A_x001E__x0011_§Ê÷ ¢A¢4â_x0008_aÙ¤AóÈUdÆ£A¢_x000E_7_x0013_¡"¤AÓ-°çôJ¤A{¡PËÛ£AÜXS_x0008_Óæ¥Aæ-¤ÏÇâ¤AïxZN_x0014_t¤A º|_x0001__x0006_5¸¤A?÷Ç _x0019_Ò£Aì8úúr¤A_x0005_ÆÏ_x0002_¤æ¤AgWz_x000B_­8¤A²¾JFR¤A_x0001_r£_x0003_¤AÅ¥1Wì£A _x0008_V×}¢A_x0004_±ã¢Aúþ»k×¥A.á ¦_x000D_"¤AÔÖ_x000F_éBY¥A¿×_x0019_¤A_x0006_¦­Xß£A×_x0016_¢_x000B_Ì_x0002_¥Aí_ÓB¢A_x0012_2_x0017_mÍ¢A$áïA¾£A`?:_x0007_¤A×¨òA:¤A_x001E_JÅû_x0006_h¥AÛ_x0007_¨_x000B_%£A_x0018_æ#¡ÿF¥AÁ&lt;w_x000C__x0002_Ü£AÓªb'_x0008_¤AíÜD_x0005_g£Ab&gt;ÝY¤A+_B×wÁ£A|_x000C_ÒÙ¬g¤A:­pûÈ¤ARî&amp;Ù)_x000B_¤A_x0003__x0006_f$_x0007_l¥A_x000E_»dØ©£A_x000E_TùÜ6¤Aq;È%^¤AWB×ªq|£AQ³³÷u£Aâ{_x0002_O_x0016_£AÑ»_x0005_£©£A_x001F_C2Ë_x001E_k£A_x0013_ù|·_x0008_£A_x0005__x0008_èc¤Aó_x0010_hß2¤A_x0001_Q5í£A_x0014__x0004_í¤A_x000B_5è1ç¤Aâà3#º£A=lÍK¤Ag&amp;W_x0006_¶£AëÇãÆÁÿ¢A²ìÊ(?¤A|&amp;wÜd£A¥I_x001A_ó£A"wQKñ_x0010_£A;þ¤v]¢Az	è*®¸¤A·úÆñ¥A'6(sÖ_x0006_£Ay3%_x000F_6¤A¸oÀrÃ8¥AIt_x000F_ZAÕ¢A\_x0019_°Ý_x000F_¥Adbô_x0001__x0002_!_x001B_¤AñB_x000D_ÜA5£AWN_x0017_y_x000B_¤AÖY}1¶¥¥Añ_x0001_h°¢AÙ_x0018_iö¢AÌrÃâe@£A_x001A_Ôÿd°&amp;¥A°¥Ö)á*¤AãPÇ¸_x0016_£A =·æðª¤ArvR=µ¢AÓn]ªÞ¤A_x0004__x0014_\_x001F_£A0Ý×SBô£AHNÎ	ó_x000D_¥AD¿_x0003_é{Á¤A_x001F_´Â3£Azq}Ú,¥A'õ}59¦¤APµ¦¤AÙÂÙÇûB¤Aªú,¦+¤AÖP7hÅ_x0010_¤AäÈÔÌ¹A¥AÝ3Ä:_x000C__x000C_£A_x000B_4NÝþ1¤AøðÝjR¤A·x¬ÅY£AÖ¨ÈeÙP£Au_x000B_UKÿ}¤AZ_x000C_¤üÎ¢A_x0003__x0004__x0015_r¹Õ_x0003_A¤APÇ·_x0005_{¤Avì÷ôJ¥Aôþ(e¯Z¥A¸êÔ·+¤Aqhòy¤A_x0002_$ÙD¾¤A_x000C_ú»Ë®1¤AE3:A¥AÞßÄáv£A½®~s£AÝÆÓôkî¢Aó¿îj9¥A)__x001D__x0005_÷¢Aà@µD's¥A{&amp;_x0003_aÃ¤Afý_x0016__x0007__x0019_¥A¼r!_x0015_áä¢A,my¤"t¤A°Zsîh¸£AÈ´÷²_x000B_£AV_x0002_-#E¢A_x0001_×P|=½£AÎ_x001D_¥0å£AzT_x0007_Ô¬2£AztXPM¤Aí|_x0001_¤AÊ:_x001E_þSP¤AWIËÆ.¥AÍk_x0010_wb¥A·_x0015_6IÅ/¤A!_x0001_ki_x0001__x0004_f½¤A"­=ô¤O¥AEm¸H¥AôYùx_x0017_¥A¥BeÚÃÀ¢A¾ðT]_x0002__x001F_¥Aífç­Ã¢AÀ*vñ_x0014_£A¶_x0001_cV3£AÀõÇ¹}¥A._x0003_ï£c{£Ak/Ê_x0005__x0015__x0015_¤Aþi_x0015_~¤AgóQÌ~¤Agyf¸üÕ£AÛ:«Óº¥A¶étÑe_x0002_¤AÀ¾Ê ù¤A"D]~àÜ¤A%7/õ©&gt;¤A,Ïûï£AÇe_x0006_X£A¬UK¶Ï¤A#òÝÜ-¤Aqò9B¥AÙuê4¤A´ç«ý²ï¤A_x001A_J_x0018_ÜÀ¥£A*ê÷¼ú£A@s0Gê%¤Aîÿ@H_x0010__x001E_¤AkH[æÐì¤A_x0005__x0008_Gf_x0015_àæ_x001C_£A#_x000E_ëO¤A@ÎÚ8_x0007_¥Aö_x0003_lçÝ£A_x001C_9ÿ¤AË§=¢ARÏÇ¼¢AÆ_x0002_#k£AZz,\ï¤A_x000B_gU;Ó£Ar_x0018_%ú_x0001_,¤AÔù_x0016_Z_x001D_¤A&amp;_x001E_ä_x001B_)¥A Øt¬¥A_x0016_Ò_x0011_Î[o¤A»Mhõ±´¢ADæ¤_x0016_Î¢A]ET Áä£A_x0006__x0010_[KÕC¤A¿R_x0012_[¥_x000C_£A _x001E_ÛEÖW¤A_x001E_?ÊoÅ¤A_x0004_@³1¦£Ah_x001F_ßc¤A_x0005_Ð_x001E_¥_x000D_¥Ax$ ô\4£A_x0010_iëaOþ£Aø¸_x0013_ñ¯º£ARÄ^MLs£Aöõ°:£Aÿ·NDO_x0010_¤A´_x0005_%v_x0001__x0005__x0007_£A·_x001A_æå?¤Ao_x001A_Â7¥Aë!ÕÀê£AgxÕ´¤Aü_x0006_ìer£AR|µô¹¤A_x0012_ô_x0010_èÚØ¤Aü_x0007_ÖC¯É£A5´_x000F_½ÑY¤An½«`æ"¥A	_x0004_Ü B£AÀOr£¬¥A¯âõ^~¤A¶%úÄn¤A_x0011_aº_x0002_¹¤Aå¡µ~§£A0Ã_x001D__x000E_ª1£AlèzAÒ£AË_x0012_êÄ_x0003_¤Aðò®xÙ]¤Ahñr Í_x0013_£A_x001B__x0006_ú£²â£AH_x000E_*ù_x001B_¤Ad_x0015_â3Z!¤AÛa_x0013_¨¤AàQ'÷_x0017_/¥AÖþVÀ¤Aóg_x001A_ÈZ¤A_x0017___x0016_ú_x0015_.£A`yO)ó¹£AõÐÎ¤ñØ¢A_x0004__x0005__x0013_\³F7Ë¤AÔ`_x0013_E_x0016_¤A5yr3Ç:¤Ar\×_x0002_JÝ£A½êb{¥A2x5¨£AÈXÓ_x0003_Ô¥AÎ_x0012_hV_x0005_÷¤A/_x0019_:TzÅ¢Aêv_x0007__Z ¦AÖu¶=Ìû¢AõdhÍòÊ¥Aï_x0008_ÂLè¤A_x0007_Ê	Ã¤A|_x0015_1îó£A;z¦Þà¥AôèYåz¥AÅ9Y¹4¥A_x0012__x001B_H_x0015_¤AFÜ$Ô_x000E_£A71!Ëñ_x0017_£A.xz~îí¤Aí4èêN¤A_x0017_Ø_x0019_'z¥A(L_x0018_Þî£A_x0005_4Ê_x001C_£AÖ_x0001_ý_x001F_K£A_x000E_»\_x0015_|£ANu1_x0004_`J¤AÎÍMù¢AØmñ¶¤AÐLÔ0_x0001__x0003_!ú¢A&lt;CÒ_£AG_x0008_í=æ¤AY\=Þ_x001A_¤AÏäsî£à¤A_x000C_é^VÍ³¤Aò»¡3¤AßA§$ãÄ¤A_x001E__x001A_ìì£Aj	_x0003__x0002_¥A_x0001__x0012_U_x0005_þã£A"&lt;Q6w_x000B_¥Alþ;À£A_x0004_÷RVï¤A_x0003_Jgqvá¤Ac=?xB£AÓÍÎ*Ö¤Aåú_x0013_ôÖÖ£A&amp;|yñPÉ£A_Àªp¨£Aµjk¤AJ_x0013_U¡+ì¤AU_x000C_ÈÙß"£A_x0012_9~¤A´_x0003_Ûfç)¥A_x0002_¯-#Ó¤A_x001D_µ_x000F_~oy¤A+ý.u{¥AÅ¡ÃÿË¢AÜÛ·Ð »¤ANÝdÍüù£AFò;_x0002_£A_x0002__x0003_i%¶J(¥A-pÊÖ¤Aÿ?#ËF£A-@åJDñ¢AO+xF¤A@ã_x0010_éÈ_x000E_¤A$Kc­V¤Aã¢¯Åo¤AííIZ4¥A,åÇù_x0001_£Aêj_x0002_ª_x0002_Õ£Aø=@'&amp;,¤A¾Ló _x000E_¦A_x000C_R Õ_x0015__x0006_¥AÜ¡ÔM¤A¯cú&gt;ó¤AgÀ_x0007_ìG£A4·%7Çe£Al(Ù¤AWZLUME¤A=!nW¤AwM,ä¤AíãÏí_x000F_'¤AQ_x000E_[&amp;_x0004_¤A£ß@UÌ_x0004_¤A®÷Þê_x0011_±¤AÜjkÕÀ_x0001_¥A2_x001F_o_x001D_-Ï¤AÊýÀ~69¤A_x0018_10x&lt;¬¤Aú_x001D_}	c_x0019_¤A}h8_x0001__x0002_dÐ¤Aw5?_x0011_lO¤AZ_x001E_¾~ÀS¥AL1Ì_x0011_¢A³ñsPÑ¯£AþÐò»EÌ¤A`¥¼ÏçÈ¥A·ûQ_x001B_£AP$ûöÙò£AÆ_x0012_?a£Aî .£A_x0012_!_x001B_í$¤ATCÏnWU¤A	q_x001B_ÚÌ_x0019_£A_x0012_­_x001A_=ë¤Ajáµñ¤Açx¯ 3£A_x0017_x_x000E_¤A$û^? ¤AY_x000F_rï£A¡ú©=î_x0006_¥A,\Ò%_x0013_%¤AoÓ°³«7£AÁgÛÆø¢A¹ZÊ}L¢A¥1ùÏÖ_x001E_¤Aq$Ìà3â¤Af³Ã_x0002_Uá£Aà÷Cê¡¥A_x0008_[l&gt;]*£Ab[É/á£A8× %w¢A_x0001__x0002_&gt;t&lt;Ü¨¤AÀÓvA£A0áHà¥A õ&lt;°5¤A_x000D_ÅÐÇ¡H£Aå_x0015_ñ\¹¢A¼tØ`Ø£A:¥5§»¢ACnêìY`¥AÚGì_x001E_¼¢A|+_x0004__x000D__x001B_¥Aâ¹cëc¥As_x001C_]¢)¤AÍ_x001B_zi_x0014_¤Añ@^?;£A­)Ú4¤A8-0£A_x0008_Njâo¤A?üåsÇÅ¥A_x0014_æ_x0010__x0012_ú£AêZMxMd¥A_x0005_|³ü£A_x0003_àNÄ¼£Aés_x0016_À«¤Aq!r¹ d¢A_x000B_ÞWu¤A{®¡§~|¤AëY6£A&lt;+¹x¤Aíµ8¤ÿ*¤AD_x000D_£ËG%¤AÚ_x0003_'A_x0001__x0007_¹¥AëRp§f£AN`éddÐ£A_x001F_Æó£A8¶µ÷&gt;ÿ£A5ØÚ@_x0002_¤Açú_x0016__Ã	£A_x0006_ÓÿnÃØ£AÂùzÈG¯£AçV:Ñòf¤Ayì_x000C_á·¤Ai¨-çÁ_x0014_£A=M@¢EW£AQ_x0012_¬Ìó_x0007_¥A.áßmÔ¥AÄC_x0018__x0013_¥Ai­±Êß¤An;4	pØ£Ae4B3ð¤AÁZ¹]]£A_x000E_¾Í¢A6_x0005_1Åw_x0004_¤A_x0007__x0017_¬ñDî¤A3Õa1_x0003_^¤Ax_x0004_ïø­£A_x001C_À¾Y¤AyÔö¥Ä0¤AïiaSj	£At_x0003__x000C_ÿt¤A=Ve_x0015_¤AZ'_x0006_¢jZ¥Añ,_x0014_§°£A_x0002__x0003_V_x0006_AÎq¤AÕº_x001E_6_x001B_¤AD_x0012_rÑìv¤A_x000D__x000C_Ú©³_x0013_¤Aëyî_x0016_0_x000F_¤AËb¿_x0004_£A_x000C_{sIÂû£A¶gÂ¨£A_x000C_po»oè¤A*Aú£A¼SÍ_x001C_¥A\_x001E_ÇH·¢A9_x0004_Ø*_x001E_¤AÂø2="£AªðL?yñ¢A*S_x0005_õ¸c¤Aí\ò\¾=¤Aì7Füs¤AðGQ_x000E_7£A_x0018__x000D_Î_x0001_]_x0006_¥AØH'£)½¤A[x_x0012_Ô_x0015_ì¥AÂN|Ä£AýÐ_x0018_¤1#¤A%_x000D_9ì¡£A_x000E_AÞÞL£AÝ_x000F_Èóxu¢A)Gïk2¤A4¿'s`¤Aa'÷_x0002_'_x0011_¥Aé_x0011_Ä\£ª£AË[Å_x0002__x0003_²q¤Að¤¶Ã_x0008_ì£AòÇA_x000E_~Ô¤AEùXçá£AC«u­½j¤A_x001F_çL"£AwX©V_x0001_¤Aè_x0005_² ì$£Ak&amp;c!åJ£Aå_x0003_Üm´_x000B_¤A=WüÕÇª£A_x0006__x000C_që_x0004_|£AR¦â¹;à¤AL_ªý£A¸Å_x0012_±£A¬KÀÞK³£A&lt;æØÊe£¤Aà\_x0010_¤AÿÈ;Üt¥A«IØè¥£A¢±*jE£A_x0019_ÌÝ×_x0001_¤A+zÑL¤A&gt;l_x0002_í%¤AÆ_x0006_Íì~£A[P_x000D_\¾_£A[âs/ö¤A_x0018_(á?Bé£A:Öý¹Î~£Afñ_x0013_r_x001D_Ý¤AÖ_x000B_Hm(¤A.ÍAöÂæ¤A_x0003__x0004_­_x0002_p·9Ù£A_x001D_MÙ\{~¥Aªácà«´¤Aºs°ã1¢AAøiÁL£Adëf e¥A¨:-²{Õ¤A·.Ãßbo¢AXìIó£Añåò0b©£Ar_x0002_½£AÂìfc¥¤A_x001D_{õÙ_x000E_4£AÃ_x0019_±_x0011__x001A_½£A`Ð­£Ò¥AÐ®x´I£AÁ_x000F__x000C_ç×¼¢Aï_x001C_¹yÖ£AÍË:eÊ¤AA-ÉNh¤Aêñ«_x0001_k0£AÏÜYËuð£Amù_x0005_a®¢AÍ½¢Ay¯gR£A_x0003_Í_x001E_3Q_x000E_¤A_x0012_¹¤_x0004__x0007_E¥AS_x000B_ÌÏì£AgQæ_x0004_'+£A_x001B_|!_x001A_¥A_x0014_E¥Ô¤Aù_x0003_tV_x0001__x0002_X¤A'òM&lt;_x0001_¤AÐPÜÔ¤AØI­õc¤A__x0018_~-"ô¢AÒÙ_x000B_÷%£AÛçåù££A|Ôàð_x0017_ ¤Aâ_x0001_u'°Ì£A_x001B_ú¦_x0010_l£Ai_x0015_xõ£Apþ9_x001B_q¥A_x0014_yÓp­à¢AC±r¬¤A_x001A__x0012_ºß&amp;¤A_x0008_óéE£A[9_x0019_þû¢AÆo!´_x0016_¥AýPc-Âf¤A_x001B_5tJ_x0008__x001B_¤Aw¬Õ$¹¢A_x0013_ä?#Å½£ADã¤Èaç¤AÞnØÁäÊ£AUÈÒ¨Óú¤A_x000E_äÅ/êñ£A_x000E_lWÂ_x0005_¥A3c±(e1¥A¡ý]Ò_x0010_¥AT¨Cp_x0012_¤A_x001A_ÏF!¤Aou§_x0010__x0016_@¥A_x0005_	_x0007_÷_x001A_àm£Aü°_x0003_¢A¨ÐO_x000D_=£A ¹»+ë¢A_x0007__x0002_3_x0015_ò¢¤AÓ3ÉÝÖm£A©¢"Ýü¢£AÑåc£Add°_x0006_¨¥A3Vã%ÚF¤AÀke¨Ô¥AÇms,ù£AÎÔu~å3¥A,z&gt;&lt;K_x0008_¤A"_x0004_}òÜè¥AX0Â$ß¥A93MîÙá£AR{C;µå¢AÊºPC´¤AåÁ9Ö¤Aª]tÚ_x0001_¤A¹Ç½âÉ÷¤A´7üô§¸¢AâÝÙ]£ALÐ,·Þ¤AÞûùã¤Að¿÷ô¢AÓ%M¨ä_x001B_£AÖ.L_¿A¤A_x0007_-õ&lt;¤Ae&amp;±¢ìh¤AÜ¦2_x0001__x0002_Õ¼¤AZáÓ_x0013__x001E_Ñ¤A/ÑFÊ³£A_x0008_!_x0019_3£A+$¨ý¢A _x000B__x0014__x0002_¤A0_x0002_öÈ\¤A_x0004_Úü^[¥A®iPR5¤A_x0007_q1µõp£Aý7:ÉÏ¢¤AË_x0012_Ô4_x000C__¤AÕc_x001A_ë!C¤A®ÓV_x000B_ç¤AÞ_x0013__x0012_&gt;wâ¢Asq¬¾_x0008_¤AVaÅ¦_x000B_9¥AD2_x000F_¨¤A_x0001_õî)_x000D_ò£Abt2_x0006_*¤A)éhq¥A7Þ­ì7[¥A|Jj¬Èÿ£A÷%­Òãº¢AjÖÏäö¥A_x001A_¨5_x001A_¤AÐ_x0016_KqN_x000E_£A÷À_x0008_¥l¢ATü_x0001_ë¤Ar; û}£AÒwùN&amp;£Ad¯`!¿£A_x0001__x0002_Á.sI+_x0018_£AL{,Áö²¢A»_x0015_ìâZË¤A_x001C_L_x000D_äø£ALîâ	¥A;7¤¶±£A±}*\_x001E_!£A_x001F_ÈV_x0008_¤A!b_x0013_Å£A¸4`Õ&gt;~¤ALvýJX°¤A:as½B_x000E_¤Ax/1`µ¥AH_x0002_QÁa¤A§|_x000D_Þ£A×%÷¤A*«ÂýFU¢A8=üÒÎÁ¢AÒÍzÇ´,¤Aôò6¨L&amp;¤AëÓ½­J¤A)ú&amp;!¥ë¤A¡¬nØc¥AëN,{ª¤ArD4Fã_x0008_¥A_x0007_Ã(]ù£Aÿ;Ê_x001C_Êî¤AbÐæ3áB£A_x0018_9_x0008_&gt;£A««_x0015_¤A4«(Î_x001E_¤A¸ó¨_x000E__x0001__x0003_¯u¤AÝ_x000D_.Ê_x0013_¤Ak,îÄ'-¤AaJïL{¤Aô­AÛs¥A_x0019_àæN*£A§_x0019_'Á\!£AÑ7JÎ¤A@¶ÈÂLü£Aôý.ËPu¤A°¬_x000F_î×¤AÐþ¸Ü_x0001_r¥A_x001F_ç¥z¤A_x001E_«äØà°¥A¦$_x0015_-£¥A:äh"_x0015_k¤A¿ u¤AçnÁ_x001A__x0001_Ü¢Aû_x000D_Ù$bÙ£A_x0014_å_x001F_òeO¤A_x0002_½_x001B_uª[¤Aþ¼O=£AÓÑ÷Êz°£A&lt;)D0_x0002_£AßdcBÐP¤A° `ÃUÄ¢AÁ¨ì9Ù£Aãö7²_x0019_£Aáþ¹¶o¶¢A:)_x0008_o.¤Aö·áÈÍS¤AèÈÏàPK£A_x0002__x0004_ãñ_x001E__x0019_É}¥A_x0007_YåzÖø¤AÞ4,E'à£Ah·|¼¤A¶ér¨f$£A×Þù­Ò·¥A_.¨Yìá¢AÀÀß6O¥A»(ì` £AÌ¨_x001E_â±£AÄñú_¤AáÂM¬'¢AöÈfÂÕ¢A»[qú0£Awå7	'_x001E_£AL_x001D_Rjb¥A¨²(ª£A%é_x0008_k£Aú-ëe¹¤AûkD¾i¢A{A¾_x001C__x000B__x0016_£AÞM_x0001_.Æ_x0008_¤A]+Å2¯ç£A3m+ýCõ¢A8²B_x0003_|¤A(o~_x0007_¥AõÂ$_x0019_k¥AÛò_x0005_ÖÆ£A®añ¡¦6¤Añ'§0¤AÊ?iïÃ_x001A_¥AQØ_x0003__x0005_¥£A_x000C_SÃ¨_x001F_¥A&amp;½69ø¤Aj1#â¥¢A_x000F_w_x0013_DÊg£AtÓ6ÿôÉ£AÜ«é_x0012_¤A;Ä5u_x0002_¤A_x0014_Ü3o_x0019_s£A½òC³_x0004_¤AR»P¦å_x000E_¤AÞ«6jO¢AP#ÉñÂ_x0011_¤Aÿ	Gà2Ð¤AðVcKYP¥AÊG_x001E_3_x000E_:¤Am:q_x0019_O¤AB±_x000E_°_x000B_×¤AÝhà_x000D_ð£AQWDùÑ[¥AµjÐ_x001C_¤AYU°Z2£A_x0004_V_x0015_c_x0006_½¤AªmÓ¼³¥Aå¿Ô_x0001_¤Aü¡_x001D_ÉVH¥A¹v¿±_x001F_£A)&lt;ûo;6¥AÖ·_x000F_¤Aô_x0008_ýÅs¢A(_x001E_hc=_x0012_¥A_x001C_ç_x000E_6Ä¥A_x0001__x0002__x0002_s[ÉÕ¥Aq¦{ºI¤Ar¢ù×q_x000D_£A$ë_x000D_£ ¢A_x000B_Ð_x0017__x0001_¤Aô_x0001__x0007_×¢AÏk,?ýÐ£AWp_x000C_3¹o¤Aoñ¤A/._x0003_T£AUª+ôî£AÆ9·_x000B_Ô¤Al§ð±Ð¢AîKrdç&gt;¥A_x0019_ÞÆÙ´Æ£AÊ/µ"Õ¤¤Aæ_x001B_ð&gt;e_x0002_¤Aè_x000B_Øôd¤Aùr_x0017_¦I_x001F_¤AØû_x000B_ï`¥A_?_x0003_ÎtJ¤A¾3/.äØ¥A_x000D_$0yhÍ¤AÚ*¼Þ÷d¤A÷ìçAü¤A¢_x000B__x0002_!F¤AÌ]¡µi£AV_x0017_ëhdÊ£Az_x000F_·&gt;øt£Av_x001A_ÇdK¤A¡ÿ/b_x001C_J¤A3îÄ_x0001__x0003_õ¢A!_x0001_Ï¤A@_x000B_|ÀØp¤A¦ä"»_x0010_Q¥Ab92ÎÛL¥ASÛ3Ø¤A¿_x000E_\_x001D_©¢Alò^:`-¤A¸à+4ýq¤AbnÎB,¤AJÍaÛ¦	¥Aè©+q	À£A_x001B_oM_x000E_r¢A9_x0013_»¤A×_x0010_rÒPà¢A&amp;Ú_Ox\¤A_x0002_ë_x000C_Îu¥A_x001D_l¸R[¤ARÃ-£A¼Fad-õ¢Az@o9g£AV_x0001__x001C_Òé£A¼Û;£¬²£ALm²íh_x001D_¥AÅ3Y_x0016_q_x000B_£A_x001B_7P¯P¥Aü¢ÌrÁ¥Aµïh5 ¤Aê!ËÐþÄ¤AG ¹ó¢A¥ìz_x0019_H¤AÝÃÌNã¢A_x0003__x0005_(9,I_x0008_«¤AM_uÚ³¡¢AE±¨9Ð_x0007_¤A¦Ù×_x0019_é£Aû_x0005_²ªßï£AsGBÅÁ£A_x0010_vÌv£AZZ_x0005_i ¥AqdÑúª%¤AC,QWý¤Aè^Ç¨¬Ø£A_x0016_§¼1Â¢Aõ_x000E_¼_x0002_Aæ¢Aà,Yu-£AøÞü_x0001__x0013_ ¤A_x0016_×f'´£AiFo×å_x0004_¤AµT`_x0002_¥£AÛ/áÔ_x0012_£A _x0004_{¨£AìPWäÄ_x001A_¤A©ÃÀzÃ_¥AÅ"a+O¤AÛÛ¥_x0010_¥AøÐ?_¤Aj4Ë¤Aÿï4ã£AÇìê_x000E_ó£A~F£õ¢Aï«r_x0015__x001D_&lt;£A__x001D_n/aF¤A²^É®_x0001__x0002_°G¤Aé_x001C_)\¤AÔ!w³× ¤A_x0002_úÂ³_x000F_A£A´_x0015_e¢_x0007__x0014_¥Aaåá$ÿ¢AÞ_x001B_;±n¤A_x0001_¾'þIY¤A½¹	xÏ)¥AE_x0004_¬_x000F_f£A_x001C_üo\pö£A£Êßy¤Atàe ñ£Aèàè9_x000F_ñ¤A"_x0014_ÊÝ_x0017_Ü¤A¨évÒ$Ñ¢AöÑêBÅÅ¤A4¬ÔK¥A¼AêRúÉ¥Aî_x0006_	:L_x0005_¤A¿±ÀÛ¥Aàl|(&amp;£AÐg´Ñt£A¥úÄ_x0015__x0010_­¤AÎ9=2k¤Alm%_x0007_TÕ£A_x0016_»¸-û£A´lDý E¤Aeñl&lt;V¾¤AÚÆÍk¢A_x0012_þR¿£A6Y]ý _¤A_x0001__x0003_cðY\×¤A¢C¡Í¤A_x000E_Ö¹#u¤A$9m_x001E_Ýy£ATÝ³+,©£A¾Ö_x000E_k¯d£A¤%è£AÀ§N_x0016_¤A3ìt_x0017_î¢AÛ"__x0018_(¤AÁÑ%Ý@¥A"v_x0002_ÿ%y¤AÙEBà¤A&gt;4JBO¤A_x0007_¢ïUQ¦£AæËâQ£A(»[*[¤A_x001C__x0012_Ï¯{´¤A)iµc£Arè'nÍ £A&gt;=Ht¥AKÃ¬s×±¤AL3{³_x000E_	¥As×öñ¤A_x0005_Þ·¥ºÒ¢AK:¾ô£AFU_x0008__x0010_¤A_x000B_bdx¼¥Au©È6Ûã£Ar¾@^¥A_x000C_Bºw)¤AìW	Õ_x0002__x0003_CÕ£A_x0002_Öb×w6¤A²®EFû£AÈ_x001D_´_x001D_ê¢A_x0016_M£A9IäÎÄß£AÑ3ùã_x0002__x0015_¥A`¢.Ó	®¤A}qÝ­¤AÐÇÔ©¥A¥Ýª_x0018_¤AM_x0005_®'Kú¥AK4,q_x0011_¥A¯_x000B_³Ä_x0019_Ë¤AØig_x0007__x0001_ê¤A÷÷4*q9¤A_x0007__x000F_éb_x000C__x000B_¤A¢ó1"_x0013_¤AÙ¥þ¿Ì£Aâ2Òò¢A*Òmzl_x000D_¥A_x000D_ø¡¾V£A8wMMR¥A)íÈ&lt;¤AÉKÑâû¤A«\#ùd£AåY¥_x0014_[_x0013_¤Aá -8;¶¤AªR³bÄW£Aê*?¹£AÛ_x0004_Xî¶!¥Aéî_x0001_,*À£A_x0001__x0003_(¤«^õ£A1[_x000E_s°¥Aöc´0_x0005_ ¤A)&lt;³U­j£A 1;9Øë¤A¤_x001A_Æw_x0015_£A}÷IlD¤A£ÌÈ2¥A+ñb&lt;£AH§uò¤A¢,Ä'ÈZ£AWú¶|&lt;¥Aâ_x0012_2_x0019_ò¥A0E¶_x0016_Åâ£AsÊ@MkÔ£A¾';¾©¤AkØª®L#¤AàSûw_x0017__x0010_¤Ak._x001A_P¤AHù_x0001_M.£A_x0002_ÛÕpWT¤Aù¹ÍÅ_x001C_À¤A_x0007__x001B_²Í&amp;H£AE-g¯ö¢A|=}XÝ/£A)[ºã«ç¤A¶_x000D_ _x001C_ßq¤Ah!_x001E_¡¢A8É_x001C_¾s¤A'_x0003_ÒýÅ¢AÓ_x0001__x0003_e_x0013_¤AúPS¸_x0002__x0005_X_¤AK|ZBl¤A×~HH{Ñ£AÙwFø_x0002__x001C_¥AxzÄGý[¤Añ.ÿ}ò£A¬T_x0001_×öa¥A¸¦QüË¥A#J_x001C_Ì£A_x0001_Mg_x0004_ez¤Aú:³ÿ³_x0006_¤A7îK^%=¤AÄLâi'¢ASpsPÓ¤AÜ­Ç/32£AÍ1ÃVaÚ£A_x000E_Q7_x0017_¥ó£Aq"FàE¥ASçé"_x0010_Ø¤ALá0_x0017__x001D_µ¥AT_x0019_{ò_x0003_a£AáÕµx»¢AC_¨¢£ApWeq_x0011_¥AA3_x001F_®¥A'"Ïit¢A&lt;¦CpP¤A_x001C_u_x0017_£_x0007_¤A@T.JÞ_x000D_¥AÕ![	¥A3"&gt;öç.¥Aß_x0016__x001C_)Ù¤A_x0004__x0006_qä_x0007__x0002_£A_x001E_Ã¤&gt;½¶¥AHòN_x0001_ÖN¥A*D[ö©¾£AD_x0004_ Á¤Aa«Æ_x000F_Õ¤ACoÓéR´¤A¤_x0016__x0008_Ææ¢A!|_x000C_l8ï£Aê6&amp;¿q£AVh&gt;_x0008__x000F_Q¤A÷[Xhþ%£A½_x000B_j£Aäû!x¤A³?á7¢¢AÔp Ú£A%_x0003_·ÇÛ£A¸Ñ´¢Aqoïqå¤A8ï×_x001F_#_x0012_¥ACÂy)t£Aó @.ß¤AIEÓÀ¤A"39,¶£Acã«AM=¤AqY_x000E_¤AËèf*£Aisë_x001B_Ò0£A§~ÿfØs¤AÅ&gt;_x0001_£A_x0005_únèÏ¢Aq_x0012_í_x0012__x0002__x0004_z_x0015_£Añº§¥¤A¶¬ªM¢AáÛ+Ù_x000F_¤AÂ¸Ë{_x001B_;¤A:P=E_x001A_¥ABaöÖB¥Aß¯Zbª¬£A÷_x0017_«_x000E_¤Az×0b¤AuÊçöWö£A_x0014_%_x0004_òj£A¹!,w95¥A[°é_x0013_²¤A0³Vonþ¤A9}-á¡¤AèÝîÂß£APËåÈ,(¥A8Ü_x001D_®ek¢A²_x0001_þúæ_x0011_¥A_x0012__x0007_âQ¡Ì¥AÙOgyU*¥AXP3ÚüÏ¢A«_x0004_5_x000B_xG¥A²Û_x0003_¤AÛ¿qQ¥Au¢­ü£A_x001C_o)]v¤A_x0008_=&lt;À¥Av¾g|ç£A_x001C__x0007_ÿÍ0$¤A@ûït®Á£A_x0002__x0003__x0011__x0018_·£A.A_x001E_&lt;b£AÇ8Ù_x000F_D£A7¥ûÆÒ¤A ñ·ÉùÎ¤AÓA)ÜÌ$¤AèZÉ°¤A½q9Ê¥AÑ cûõ¢A~¹_x0008_Y¢A_x0016_æä¤Ae	é½pa¤Ad5_x0016_8£A_x001F_+cö*¥A;sÅÅ¡£A_x001B_B47_x001D_7¤AÍø£%_x0005_¥A¹_x001C_³Xèo£Ak`-¶ðc£A.Q_x0006_E]¤A_x001A_U«RÐ6£A_x000F_1_x0001_ª~£A_x0004_"7H5­£A&gt;'²óÄð¤A§D@_x0005__x0019__x0010_£A`ÙGÁÍn£A«oÊ;¤AMÁyÏºÖ¤A_x0015_Üõìß¥A½	í,d§¢A_x0017_Ï¬¤A÷¿*|_x0003__x0004_\g£A&amp;fû¡$¤AºÐc_x0014_Î£Aæ½m¹L¨£A}'µ_x0016_äÕ£AØÍ_x0003_[M£AòÌ_x0010_°_x0013_£A&amp;"èöòÛ¢A¥?æ&lt;eÅ¤Ah7dgM£Að*äÍÆ¢AÀ-ãN¤AùZº_x000F_¦A  ÍK¤A£ß_x001E_®®-¤A·é_x0013_Ù_x0015__x000D_¤AX-xôª£A_´d_x001D_¢AÒ](Ô×_¤A_x0004__x0019_Ss7£¤AwLÍ_x001B_ÔÚ£Ap2Q_x0002_;G¤AÚÛî¢§q¤A_x0019_Îâã«£A,ÿ#ñ_x0010_¤A*4_x0001_(Té£ACoTtØ­£A¨'Z­b£AWçc=iF£Awdú Ô´£Aã©; _x001F_£Añ*RL¨}£A_x0002__x0005_Ýë_x0005_¼¤AÀÌQ/tÄ¤AÂ)_x0002__x0001__x0017__x0002_¤A_x0005_ov¤Aï0	í_x001B_¥AÇ_x0002_Õd_x000D_Ó£A.ôÁ±ª¤A_x0003_f`à&gt;_x000D_¤A_x001D_¥çÔx¤A~ãk_x000C_C¥Ad¢BM0¥AËËKÛ¤AG.öv;W¥Ap»½}¬Ï£A?_x001E_÷GêZ£Açh_x0004__x000D_¦£A/ðzâLS¤Aé«	 @õ£A_x0016_cJ&lt;?e¤AuÚ£eû£AÚ_x0017_Iò£A¤ö J!ó¤A_x0017_5_x0002_%¤AÖÊß_x0017_¤AlÔõú¢AX&gt;N+%¤A_x0002_`êê$º¤AzØÌYÚÏ¥A_x0010_RF_x000C_ö2£A{£âµÖX£AeÍÃ¨]_x0005_¥AÊÃä_x0002__x0004_©¤AÃ­«Ñ}ø£Az­£Aj@_x0002_"ÉÔ£A5¦Õqíi£AÁ'_x001F_QÈg¥A1æëö´¤Aýý_x0015_µ£A''_x000C_ßhe¤AË_x0004_±ìò_x0010_¥Aßð7ã=¥Agw"SÎ£AÂÈúù ¤AI;uÃt©¤A4Ô"z¤A´&gt;r£A}Ö*_x000C_îl¤AV§-å&lt;9£AÿìáWÜ¤AÏy×î­¤Aªé:@£Aùðt.W¥Ak_x0010__x0007_)_x001F_l£Ab_x0013_L{_x0008_¤Aï_x0006_stIL¤Aë_x0004_WqF£A×_x0003_$_x0012_¥A4Ù!éÚN£A¤Î þq÷¤A3_x001E_4_x000F_È_x0006_¥A_x0001_\^CR£A¤@q§1Ê¤A_x0001__x0004_Ú_x000D_ªí¤A²_x0017_qØ£Aòúô¯Ð|¢AfÄ_RÔ£ACnÝÓ_x0016_U¥A`©@Vm¼¤AnÀz££A]£_x0015_8Õr¤A_x0019_U=o·t¤Aç±ÎlT»£Aïµ¢!§¥A	8[ç6_x0013_£Am_x001C_]~~Ö¢Aqe_x0013__x000F__x0016_¥AB$õóê¥AØ_x0002_U,YG£A/b½iuX£A_x000C_OØí¯0¥A_x0015__x0004_Ë°7¤Ae%&gt;Pd¤AÃîË`Wë¤A_x0008_2ämú5¥A¸âl}}¢AÞû_x0015_áWô¤Atøù%¤A_x0018_uª_x000E_¢¦£A¶ú÷µÒO¤Aµ_x001D_÷f_x0003_#¤A6û'ÚÒÑ¥A2ôÇÕ_x0019_i£AZÔkß_x0003_¥AAkz×_x0001__x0002_ß_x0012_¥ASÞñ(_x0005_	¤Aæ3/_x0005_wR¢AÙ''Óâ¤AÙ_x0018_vkrò£A:¶Ð-¤A«r÷Ì+!¥Aüs_x0015__x0006__x0006_¤A_x000D_pe_x001E_/ø¤AõN5_x0018_¨¢A_x0014_¢A_x000F__x0019_}Ý_x000E_;¤A:dQlý£AT^4/_x0004_¥A_x0004_þCO£Aç¾_x0018_M_x0006_é¤AàiÊC¤AH_x0003_Ëg¤AHçÀÜ¼Ó¢AÃYmm¢:¥AÝü_x0016__x0017_Þ¤Aÿt¢¥¢AoÖó¢ú_x0013_¤AFsk¬ÿ£A mÒ,×E¤Ai_x001A__x001F__x0015_P¥A{"Úà=¥A!®Ç¥I¥A¾MS4ÎH£A×å®_x0001_ü¤A·:OýI¼£A_x001F_ Õ_x0002__x001A_ë¤A_x0001__x0002_ÖÂ|@e¥A88å_x0011_L·¤Aö%I_x0016_´Y¤Abu&gt;Þ_x001E_££AcÒ°Br_x0018_¤A_x0003_´DcÝ¤Aæ´CK`¾¢A_x000C__x0004_»JÚ#¥A?èa_x0013_L£AYfà¤A8´òÑ¤A¸ÞKé/ô£A)ý_x001D_£A(üK&amp;V£A)_x0003_ó´YH£A*Kä¤ADwçÒ_x0013_¤A_x000C_¾dY_x0016_£¢A_x0008_oaokç¢A_x0013_*¤_x000B_î_x0002_¤A¢Iç©ñ£AGÍ_x000F_bh£AÏ_x0003_©_x0017_Óê£A_x0003_F)æÆ¥AÂùÕsº£AÐ¨zìî¦¤Aôèd´¤Aäpó¡Þý¥A»î%±£Aï®C½Î½£AG¨_x001A_£ß£AÞF_x0004_Í_x0001__x0002__x0006_£Al_x0014__x001C_N+¥AN_x0019_Kf#È¤A_x0013_-¹pº£Aà_x000E__x000C__x0014_¨¤Aþl0 `ã¤AbZ]t^¢AÂ©eD_¨¥A¦Ì%¯Me£A_x0016__x0006_Åò£¢Aý®?4m_¥Aøø#ø§y£A¬_x0003__x0011_´¥A_x0016_|Û,ô^¤Aèäuîú¡¤ArêÑE0p¥A_x001E_môùÏ¢A_x0016_/_x000C_$gf¤A¯_x0003_UÁú_x0006_¤A¶Ò(_x0002__x0019_¥A_x0008_½3ï_x0003_¤ALê_x0006_Jû£A©_x000B_¶í6¢AçºÛ*?.¤A_x0010_ ZZò¢A¹.¼:&amp;¥A_x0019_²±Õ¤AY8"íE¤A«Ul´_x000C_¥AäÏB;ðP¤A_x000D_:ë~¤A|«ë«_x0008_M¤A_x0001__x0002_6ø$ä©ô£AM_x0018_¡R£AÄ`;Ùu¤A_x0019_UtÿÒ¤A²'÷È¢A£¥Á¤Ao«8¥A²Ò ¤A`_x0001_½è»¤AÒPìÿ_x0010_¢A__x000C_¼3g¥A~ çfn£Ad â7u¥Aâ_x000D_:Ò°£AÑ´)ÅVN£AtrÝ0£A/­*oà£A±õÇ`3¬£A²Î»_x0011_X¥A¹Ú&gt;ç«_x0002_¥A_x001E_Õ_x0001__x0011_Ú¤Ay¤AÖ2ÎÍ¨ú£AÆQ·_x000C_i7¤A8×º±¢A~ÄÐCï¤A,!É°ap¤AÇn´èþò¢A_x0013_Gð,Js¤A¤PèP\x£A2HghÌ_x001D_£AQ}Þ£_x0003__x0004_Ë¦£AÚQd_x000D_í£A;ïa(§T£A[Lb±´é£AÝÉ@.^_x000E_¥A«)ó'£Aå/©àù×¢AMYmæêÑ¤AéirÀ&amp;£A¹èNkV±£AÅ"6ë¤A_x0004__x001B_4@´¤AÝèø²g¨¤A&lt;'$`´ä¤AcYKb°¤A®§L_x0019__x0002_¤AÈ_x0001_ð[Aø£A_x0017_½q^×¤A^_x0015_Ó5ÌÃ¤Aoí5A¤AéèeåÝ6¥AN_x001F_]ÕÖâ¥AU;µ_x001D_O6¤A_x0018_¸=B¥A_x0010_­z_x000B_£A`_x0012_Ä_x0019_P¤Aþ¿v_x000B_¤A»î{n_x0018_¤AåÆ÷¯,£Ap_x000D_(£	ù¤A¾ ¤AÖëñVV¢A_x0001__x0002_×ïØ_x0019_F²¥A&amp;_x000B_V)£AÎñ3vo¤AÈVEYQ£A_x0016_	ü%&amp;Ò¤A_x0002_´ÒÎZç£A_x0008_û÷Û©_x0011_£A³g´ù×þ£AèÑT_x000F_Ã§£A¼~Ý¡¹¤Aç_x0005_bN£AÍ_x000E_Ru÷_x0005_£A-s_x0014_§¤A}PÿÌ£A_x0012_Ç_x0007_þ_x0010_X¤A (Æäí¤AgOÊJs¥¢A&gt;ý_x001E_­º¤Aì}ý_x001C_²µ£A°_x001A_²p÷Í¤A;:³³_x0008_¥A&gt;TÕ¯G_x001C_£Av_x0015_,_x0007_û£AÜQt`9£A5ÎÝ¾:á£A[äËX«_x0018_¥AVß8_x001E__x0006_¦A1&amp;ñ_x0015_ÚM£A"STÒB¹¥A%VÙ2æ¯¥AQò5hò_x0006_¤A_x0017__x001A_6_x0002__x0006_&gt;ð¢A_x0001_Í*vÃ£A_x0001__x000C_=_x0004_¥A²;_x0008_z£A$~»m×¢Aï;Yâ±¥AAß5d¤A&gt;à_x0017_TL£Aµ$©»^£A|¡Oou¤AÖà®Ub£AXÃ_x0003_Çã£AýÙ°z6¤A×î`_x0013_@5¤A$(	gÉ¢A8_x001B_Ì¤A&gt;äçI_x000B_¤AÆ¦ço¤AdÁý}/_x0006_£AÖ!È_x0010_ºÞ¢AÚDøR£AÉDðß|I£A-3´~K¤A&gt;:D¤Aê_x0003_dB¿Í¤A}È¹å:O£A^QÇFP¥A_x0010__x0019__x001F_gß_x0005_¥AÎMòWR¥A&gt;_x0002_&lt;l¡ø¤A_x0005_Çl[¯»£Am^Êiz£A_x0003__x0006_¬Ýû{D£A_x000B_Íf+Á`¤A_x001C_²/Æói¤AÍV_x001A_Ò5_x0019_¥Aÿ_x001A_lÂé¤ALí¤íí¢Aêc1Ë³¤A9_x001E__x0004_¬¤A´_x0019_¬ÅÛ¸£A*_x0007_A L¥AA_x0002__x0006_è^1¤A }Û¼}¤AÁ_x001F__x0004_á¹X¤A0(,»¢AFÊ|g_x001A_¤Aàls/_x000E_¤Aü}#Lu£A¶íÔ_x0012_Ûâ¤AýíK:gÞ¢A:ìtô±Ò¤A_x0001_=_x0012_tj£Aõ_x0005_Ë¯y£A4^;o£Aj_x000F_ô]ÿê£A_x0010_Ù8|Ã_x000F_¤AK·&amp;k[£Aî©I¾_x0003_¥AwzVÑ_x0003_=¤AB_x000C_3ì£a¤ACuz\«R¥A°³LM_x001C_Ð£A®ãÊb_x0001__x0003_ñ £A&gt;_x0011_á"ý?¥AòúxK#¥Aá!r¡_x0011_t£AÖ( hï£A _x000B_Vú_x0018_W¤A/Ù°U£Alñ	Ðk£Aæ_x0017_é_x001C_®Ç¤Aó#Kz¡¤AøUõø3¤A÷â¹£²~¤AhÁ_x0002_Óê£AP&lt;ÅÕ_x0018_¤A_x0017_CMÍ¤Aúªìd_x001C_¤AàsÞJ(¥AG_x0003_Ò_	¥Aá_x0019__x001D__x001C_I_x0004_¥Ay)_x000C_Þ@n¢A p:é¿_x0002_¤AD_x0012_Iù_x000D__x000D_¥ATKl³ëÿ¥A9$|"D£Aÿ_x0004_ÍCè£AK_x0004_Ô;1¤A´0_x0003_û_x001D_r£A_x0006_û_x001E_¥_x000B_L¤A_x0017_·Ä&gt;ÅQ£A_x001B_KÇªÆ¤A¦$¡_x0006_[¤Av_x0001_ÕÙ±u£A_x0001__x0002_ê_x0013_¿ê¢A_x001C_dh«¤Ao{UïÖ£A­ð×ìY*¤A§§LÇ¤AbC50_x0001_¥A_x0007_^öï_x0019_¤Aã£ÝÉ¤A@M_x001D_-þ£AU}ìÓ_x001B_¦AÎ©@Ý¤A&amp;^Ò®iû¤AÜ#4õßµ£A_x0019_[Ú,Wë£A_x0001_§Ç¤A|%83Ò£AG(¶ c¥A_x0010_±=¤Aòd¯)Iº¤ASA!î_x0004_£AÊî&lt;@5Â¤AÍJcà¤Aý2_x0016_È1É¤A«4ö_x0013_0£AVW"ç÷¢A?Y_x0016_¯£ARá_x001F_«/¥A_x001D_¾N¿b©¤AUï®7¥AâòÇÙ!¥A/oÛ[S£A¹S=_x0002__x0003_&lt;´¢AÛ;âì¤A[25=_x000C_¤AtÄ_x0001_2èG¥A&amp;&gt;ïBÀ'£AÕ¬Xs£AgëU7n£A³¹ÃåXè£A 5cZû¤Aq´yÓW:£A_x0014_íÿ\r%¤AÝéq±y¥¤AºØq0HÛ¤Aã17½]¤A²_x0006_¿zU£A_x000D_º²_x001F_Á¤¥AÕo÷Ô,J£A­§&amp;¬×(¥A8pÛd_x0004_Ä£Aþ&gt;_x0016_¥A&amp;_x0002__x001B_'Þ¢A¥./³B¤A_x0004_KÃtób£Ax²u|/Û£A{¹'5`Ü¢ADzL¥AW_x0003__x000E__x0018_ö£A_x0017_Fl_x0001_#¥A_x0012_ú_@UT£A_x0007__x0010_#Zóz£ALóuÚæï¤Aªæ÷ü©½¢A_x0001__x0002_ã³W%í£AÎS¬í^_x0011_¤A	ølØ|¤A8æ~¢£A¹ø¢bx|¥As^ÕÓ+£A!sÁZv¤A¶;_x0014_¾8£Aè¤ã:Í"¤A¶_x001A__x000B_*Ä¢A4Ìg_x001E_Ê¤Ae«_x000E_`$¢AÒm_x0002_øù¤ABº£÷V¥A}ÙÌ)£A5	ÿÒ¤A_x000B_ÄHAÕ1¥A&lt;_x000C_¶_x001C_Cç£Aþ?Ãu¯£A}¥ãé¼è¤Aruè4¶£ALÌÇ¤A7ç·ä]¥A_x0018_/ý´£A_x0017_r8¤A(á§Í_x001B_?¤Av_x000D_#ewu¤AÙLçblf¤A_x0004_¤M&gt;L¢Aó,ÿ!¥AÉsÙ_x0011__x0006_Z¥ApJó_x0008__x0001__x0003_px¤A_x0004__x001B__x001B_aÇå¥AÝÙA_x001E_fã£AhÍÓ¢^¥A}b_É·ß¢A_x0003_ÌK\l£AÊÜ_x001E_Ë_x001D_¤Adø_x0014_A4¤A&lt;á8£A.DÕº]=£A+_x000F_!_x0018_*ø¢AÀÓ_x0017_&gt;g£A,¹-RYE¤Ab='_x0002_£õ£A1½4§¥Aø_x0015_ÚHý¢A¶"¯Öku£AS÷1»Ë¢AF~ü©_x000C_;£AÆN_x0015_ Å­¥A©A_x000C_¤A_x0016_¢Û1¤A»_x001D_f_x0014_ôK¤Aè_x000B__x001B_¬ 8£A©q_x000D_="¥AæHL#ö_x000F_¤A6(Vèe¥A;__É£A´»CwH¤AWÀE_x0014_á©¤A_x000C_zèQj¤A"¾Î «¤A_x0001__x0004__x001D_!hyº/£A%b%Ç©£A&amp;²«_x000F__x001A_¤A&gt;=_x0001_Û¤AñÞHRc£A¬¸_x0008_®t¤A¡µ_x000C_þ¶M¥Aéü}¤A¢=Ì;¹à£AJ·}^¤AS_x0003_ÖªÑ£ACA¸%T»¥A_x0014_'ÿ£Qã¥A_x001D__x000F_Â	ãÒ£A¤N=9_x0007_â¢A_x0016_À_x0018_À_x000D_R¤A_x000B_ÃHa_x0002_£¥A_x001E_4kå~Î¤AÎüëea¤Ac&gt;8_x000E_1£Ah_x000F_SéÐZ¤A*ø~_x001C_§_x000E_¤Auñ¯¨_x0008_£AlB´u_x0006_þ¤A+_x0013_ø£AÒ·Ùü__x0008_¥ALÈïÀp'¤AÑð_x001E_1ý¢Ar_x0018_²P$¤A_x0010__x0018_¥A\ß:¤Aõ£]¡_x0001__x0003_×¤Aq_x0005_¶°ù¢AÇ¤sË¤Ad1ë-î_x0006_£A¬Çþ¼?³£A_x0014_XÞX}¢A_x0005_Ù¤x£Av¦©"F+¤Aí_x0006_&amp;¨¹£AÐa)à¤£A_x000F_y~1ü²¤A_x000B_è+òê_x0002_¦A]T_x001F_}þ¢AéµïÇ~¤AÀ·³á&gt;$¥AõáºÐ8¢AWÙs)0¥A©ß®å_x0012__x0003_¥AjÌölm_x001A_¤A¦ó+¬_x001A_¤A;¥¬_x000D__x001B_¥Aµµ?+N_x0008_¤Au_x0014_1ÉîÌ¤AÜé¬Øi¤A/P¶.jø£Aà_x000F_þ¢Â¤Aö_x0015_®%ÖÎ£AÝtùp¤AxbR_x0011_£Aa_x0012_vW?,¥A2_x0012_3åñ£¤AxKNk_x0006_d¤A_x0001__x0002_$XÊ&lt;¢A¥°_x000B__x0003__x0015_ê£As%NPÙ£AÁ5Ö_x001C_]c£AÑu.«££AÑe_x001C_.¾£Aò±çØ*Á£Aº._x001D_¤A)TÀÔ:`¤A@_x001A_¶ñL¤AÆH_x000D_}#£A*Ò§ÌÓ£A_x001C_!rÀ_x0013_¥A_x0015_J2ÌÀ£AZPñðEÆ£A(aÈï&gt;H¤AÁ,#yg¢A [Lî²£A©A!äg£AÔV¤²Î¤AêÈÃ_x001E__x001F_@¤A¬0¹§S¤AÒ_x0015_ùÌ£A-Qg_x001E__x0004_e¤A.!Cv£A	_x0004__x001C_kP£A4{q{û&gt;¤A1N_x001B_ïHM¤AÝj']¨¢A_x000B_%ÂC}¤A&lt;ÉÇ_x001D_x/£A8ì@¾_x0004__x0005_Îô¤A_x000B__x0001__x0002__x0012_¤A¿&gt;_x000B_þ£A`Å¥6Ö¢AÍlHpsE¥AzÖ^Û_x0019_·¢A*hæ	_x0013_¤A_x0003_1rÄ¤AÕÖ1_x001F_Ü¤A¼íY9õ_x0004_¤AæÈÈ©Á¤A&gt;ê_x0011_×¤ó¥AÊò'v'l¤Az3Y¤A¦±_x000D_Ô²_x0004_¦A.öþÔF¥Akiþ+°Û¤ARµÌZ«¿¢ALÓ=ÊV¥A3uò´!¤A;V¼	_x0013_N¤A.ÉÅSÒ£A=¦;½bY¥AJ&gt;¡H_x0018_ª¢A_x0006_³,r®ö¤A®ÖèÜ¢AÎ_x0008__x0016_³Qå¤A?é_x0013_'¹y¤A£¡U!î£Azñh'¤A_x0003_E_x0008_èÏ¤A!±_x0019_8$é¤A_x0001__x0003_XPè³£A.8_x000B_´¤ApTÇ¡àµ¥A{](Ôç£AZå_x0015_\2E¤AH±$o§£Aúß{-þ_x001D_¤AÖ¡ÿð$ ¥A»W¢&amp;è¤A1_x0005_YÛkí£Aâ'_x0002_Äð«£A¡ÁúB	_x001D_¤A_x0005_çáÈ»£A_x001E__x001B_¶£Au®_x0019_k²£A@_x0012_ÄËë¤AÚQ?ÚJK¥AyÝ_x000C_FFÖ£A_x0002_ëÄÉ5e¤A°&gt;Ð_x0013_;b¥AÊÕ2+LÃ¢AÂÎ8mo£A±ö´!hv£Aié\¦È¤A|¶½çH£A¾I&lt;4i¢Aûïc__x0006_¥Aºió[%o¥ANò­_é¤AÛdi,_x001C_Å¢A:¦ºoá¥A_x000D_©_x0001__x0003_6þ£A_x0004__x0015_¥Ì¤A_x0016_/Óã_x0007_}£AõîH¤AlIú½¤AÌk_x000C_Ï¤A_x001A_L÷ÃH¤A_x000D_ ß¶_x0004_Ð¤A.Tfª_x001A_£A&amp;(W®Ôæ£A¶ªZwõ¤AõÍ_x0011_,@£AÏ­#¤AÂfË_x001E_,¥A_x0012_LD¸ò	¤Aå"_x0018__x0015__x0017_º¢AÂ¥±_x001F_'£A÷(|?p¥A_x0007_Þk¥*¥A_x0012_f°J_x000C_¨¤A¤£ &lt;£AÞj¨®*¥A&amp;ê¤þU_x0002_£A¿Jz_x0012_)|¤AÆ²" ò_x0001_¥AîV"v£¤A_x0012_¤ªZÖ¥AÃh	$aÛ£AÈ_x0011_í_x001A__x0013_¥A¶R_x0015_q:¤A{U_x000D_/¢AÜ_x0006_9_x0004_½£A_x0007__x0008_¤§Ü_x000D_;ì¤A_x001C_}Ñôæ£A&amp;_x000D_Ð_x0015_¤Aæ_x0014_:`N¤AÆÀ£¥Ac_x0005_²K~¥A_x0006_I"Ëì£A»²¼__x0003_H£Ahè_x0015__x0002_û4¥A)Äbnµ¤A	_x0016_Êè_x0006_x£Aìþ_x0016__x000B_lY£AÒ à_x000E_D¥A_x0004_vkI¥A~=O,_x0001_2£Aæ_x001B_PpK¥A®_x0005_Ìï9¥At$_x0002_¸'£Ap*§üñ¤A_x0005_úC·Ìª¥ALØ¶÷£AñýS»~¥AÏBÃI9Ø¤AÆñÑ9j¥Aé2éÝ1£AØU½ÿ¤A_x001B_¾HÜû_x0007_£A_ú_x0007_Ï_i£Aq$Ìû&amp;¤Aà)ìjJ¤A	ñ_x0019_£¥A_x0016_q_x0001__x0002_{%£AAx5£A _x0002_\¹3¹£Apòöûm_x001E_¤A_x0001_Â_x0019_&gt;q¥AÒf£A&amp;ìç»~¤A_x000C_2æÔ¹¤¤AV78@£A(ð_VåÙ£A+&amp;! ,?¥A_x0019__x0004_¿,_x000D_£A¡I_x001C_ËÿÚ¤ARxöö_x000B_¤AØÛ_x0008_h£AB2eÿA¤A.sÂ_x0017_Â¥A¦%[[B£A_x000C_¹¨áUX¥Ad:iWf£AFÊ/³¯¤A4ÍWÌ_Ñ¥AS O'£Afßñ£AýB5¦K¤A_x0016_+_ðé£AY_x001D_Òã£A¯ÑõæÏJ¥A_x001A_Ç»"Ïè£A[È³Õ¤A_x000D_ÊxÜ_x001B_Å¥A_x0013__x000D_|ß:¤A_x0002__x0003_Ã?-*¹¤A*_x0012_Yzý£A´N&amp;~È¿¤AzxNHh¥Aaz_x0001_¤A_x0012_`-&lt;_x001B_×¤A÷Ðµå£AQ!úÃ¶r¢Az¦Þ&gt;æ8¤A¼1:_Ò£Auîj¤_x0016_¤A´ym·~+£AK¿;ãqø¤A)"0^£A`¼î,¥AdÔ_x0012_ Ò¢Aì(=P_x001F_¤A±1Í¶£AA¢_×aæ¤A¿¦²¡ÅR£A_x0013_y¶q&lt;¤A¡/¥_x001E_3¤A ±1ð£A¾3ÀÉ¯_x001C_¥A®¬5rÀ¢AL CÎN¤A\×ùÕ&lt;¥AW[_x000C_%¾£¤AR!ÜË£A_x001C__x0016_!¯µÔ¤A-H°_x0012_Á¤A_x0012_5Ê_x0005__x0006__x0017_¤AÜ¶ò»ÂH¤A%_x001C_×!å¢A¸-&gt;2A}£AøË,_x0011_W£A.9_x0013_!ª¤Aº}_x000F_A0Á£A wÂmÇ¤Ao§Óe¤A!ÊNå&amp;_x001F_¤AK*m3¼£AÁÙSY¥A»¼_x0001_'ýè£AúE/SÓ_x001E_£ArÎ_x0001_º¥AÉU+Ë¥Aðù{üwÆ¤AºWX|ø£A¦¢7L£A0¬óÀÆl£Aðpz_x001C_q¤AI¯¶æ[_x0003_¤A_x0004_eº'£A:t247¤ADEº_x0002_h_x0019_£Aë{°F¥A~é_x0018_+þ½£A+àZJ_x0013_w¤A¢LâXÓ¤¢AR_x0010_%ø2»¤Ay	¤_x0010_Ø£AnÊ±|¸°¤A_x0002__x0004_I"#Ã£A/dpë¬¥A;lViöá¥AÂ¯aY¾8¤A_x0014_0 ¦¤A_x001C_NºÓ+w£AüíY_x000D_¡²¤Aû-_x0019_°±n¢A éI*_x001A_£AB|ïª_x0003_¤AÅ7_x0008_Å^¤A/Â¢´y÷£AZpËf}¥AÓ}cÈùó£AÑ÷o,¤A_x0015_@Qµ¸£A¨],½(¤AøÈ@_x001A_1b¤AzÅpÂ¿£A._x0001__x001E_íàÁ¤Aªá2;Ð¢A·_x000C_C­ð¤Azm_x000B_6b×£AAÿÔL·W¢A7;æ¤Aí_x0014_àÞh¥A23¶_x0013_Î£A_x0016_å×´+£AÁm\­¢AÖû_x0003_Åè3£AÁ¯)B	¤AçU_x001C__x0001__x0002_O_x000F_¤A_x000E__x0015_tÎ£Aõ·6_x0017_Wå£AI778_x0010_¤A¯»X·£A¬_x0019__x0002__x0004_þ¤AÕÖR9¤A4_x0007_ Ùî¤A:±ÍIGz¤AP%_x0012_d£AÅÊ0ÖQU£A©Ý­BÊã¤A!²G_x0017_ï¤ASþ7Y£Aýº ÑR¤A[Â8RO4¤AÓ»/_x0002_È1£AZ-6×%þ¥ALº iÉ¤A%s¥f¤A£âp_x001C_¥AzÚþ·_x001B_¤AiEÕ£Ao_x0004_©_x000B__x000D_¤A_x0011_ùmaíX¥A¼¸'_x0011__x0014_¤A_x0017_¨47_x000B_+¤AP_x0006_	Tã£AÚÑy,ò¶£A^º_x000F__x000E_ÿ¨£A»¿#|_£AÌõ»^Í£A_x0003__x0004_Mzí_x0014_#þ¢AÕÕK¢A¾_x001B__x0015__x001F_¯£Ald_x0016_È_x0010_£AçD9¢Ä£Aä§-f£A!_x001E_¬_x001D_è©£A¬?rIym£A¿÷ø3d£A~ä·eø¯£AWô¿_x001F_Òõ£Aõð_x0018_£Ê¤A¥TõïÉ¤Aýòõ·ÇA¤Aô_x0001_2ØÊ~¢Aµ+½|à7¤AÑÌ_x001A_ç¤A½[=¿T¥AÔ/L_x001B_¤A\hc}æ£AÐ_x0018_!ÂPr¥Af%ýC6¤A¨	^a_x0008_¡¥A¼ÏB	&gt;£AÜµ¦ðóÊ¢Aí_x0002_^®@ú¤A'èq	û¢AñÍöGÁ¤AÁpåª¢A_x001C__8Ï ¤A_x0007_zwkúI£AñÊí6_x0001__x0004_Øw¤A_x000C_è¶%Ã¥AUºÝ«Mô¢AØô_x0013_õË.£Aµcìg´;¤A_x001B_å_x000B_§S_x0015_¤A¦Kã¥C¤A_x0014_]_)m¥AÊÇIÂ-£AÊ=_x0007_±ÁI¥Ab}*m/°£A_CÈ¤A&lt;+ëË¢A½_x001C_Z;æ£A6&lt;]¥£A§ºâMI¤AÃÃýÔ7&gt;¥AÑô_x001D_+øÃ£AL'¡ìÊY£A1Æ0¦TW¥Aè_x0002_Äs_x0003_A¥AÈrZ¬ª_x001B_¤A_x000C_Î^ðÅó¤A»ÃX¤AP¸FË±v¤A8ìõ(ðÇ¤AÀ_x0013_p_x0006_\£A?Lu_x000D_a¤AS_x0016_Éï{£A%Î2`	¤A³+_x0011_z¤A_x0013_º4_x0008__x0019_Í£A_x0001__x0003_²¾ 7µ³£A9C_x0003_ÒÝ£A_x001F_£_x0007__x0010_{³¤AC8A*H¥¤A0F\Kä£A_x001F__x0017_Æ¼¢A:ûæõõ_x0014_¤AgºaFõ¤A&amp;ëmü4¤A×.Õ×¨£AkM6Ö_x0005_¤AãrÅ,_x001D_1¥A[õ_x0005_æ5¤AßÛI x_x000C_¤AuÓÛÄÀÁ¢A_x0015_àûGV¥A=w-ßVÃ¤A_x0014_µÍ±8_x0010_¥AlO"_x001F__x0010_Â¤A!:äÊ'¤A÷ç_x001B_iB	£Ac.÷%lâ£AwGM÷£AËrõ_x001D_}¤A8­$£A_x000B_u_x0008_e£AHq0öp¥A¿`ÏË_x0002_£A5Ñ_x0005_¤AÆh#_x0013_ª¤AÅôúIê0¤A*wÏ_x000D__x0002__x0004_Õ9¤A1Òð¿[¤A,:NQÈ£A/´.fÝO¥A)8âsµ£A_x000C__x0017_¡_x0018_I£A)¾Â_x0017__x0019_¤AXÚO_x000B_äü¤A^_x0004_ù_x001E_ãR¥A¤HX_x001B__x0006_¤Aj_x0006__x0003_åÓÌ¤A5Tþ%¤£AR²¡Ó-¤AÌZæ¡L£A,4×û£AJã2m_x0001_¥A_x001C_8#NðY£AÖÏuET¤Al_x000D_RçT«£A2³_x000C_Ì#·¤A_x0003_÷ýx&amp;­¢Aýt¡W7í¤AqlFgWÐ£AÀ_x0013_S±/¤A0ãÞp¢A°_x001C_&amp;ÜÜ_x0018_¤AãÞ«6_x0017_¦AxØ­l(ó£A;_x0014__x001A_AÓT¤A'_x001D_MW¤A$~¦Á_x0013_L¥A(H²ÄÎ¥A_x0003__x0008_Ò¹_x0007_|¾ñ¤AW~_x0003_)ìà¢A/)ð_x0012_éh£A_x000C_dcTã±¥A6ë¨¢_x0003_9£AFû	Ñv¯¢A¿ü_x0002_¡¤A¸õÉ©£A¥×%	£AÕ_x001F_}w_x0002_5¤A67¦ú_x0015_4¤AFÌ_x000F_ô`£AÅíWÕ_x0006_¥Ay_x0016_H¸¢A:Áºª&lt;¤ArØ?_x000D_@¤A'H_x0004__x0008_Ö£A¨¸_x0001_3£AìJ¤Ñ¤A*_x0015_Ùv¤A_x0005__x001B_&lt;(0¤AòHÄó£AÑéÐ á¤A_x0004_h_x001A_£\Á£AÔëíí_x000D_m¤A¯Ò_x0010_jªÆ£A"Tù0i¤A¤8¯o¥A__x0019_ËÅ1¢AÃNg`_x001B_³¤AZ!ßÞî³¤A_x0007_Ñ_x0001__x0003_ò£AØ_x0002_ÌÕÞ¤A1xÆ2¶ë¢AbÅ µ9)¤A8-õÞ¿®£AÏìqûÄ¢A¾tzì#¤Ae_x0001__x0007_¼Ðð£A¼¢GV6¥Al_x000E_V_x0019_P@¤A_x0014_5K÷ãÍ£A|kýû¤AV_x001C_£E¥A¤zd ¤A¢`YªúÍ¢A_x0017_l	Ç±_x000F_£Aw_x0003_{¥a¢£Ad¯Ä½_x001D_Þ¤AÊo_x0003__x0015_Xf¥A_x0014_Ý*§ù£Aeõzqµs£ANî_x001E_Yá¢AJ®ê­Í£A	_x001D_9¤AöP_x0010_+Ê¹£AC&amp;ÉI£A_x001F_ýé®)°¤Ab@?Ò¬¤AäÒ_x0017_3ÔJ£AiRÕ_x000D_¤A_x0019_³;Þ¤Aã9«Ë8¥A_x0003__x0007__x001E_A_x000C_©sà¤AÏøÁÐ±y¥AðºÌæL¤AsÄYÙ_x0012_¦AÚç_x0019_Ö£¥A_x0006_à7_x000D_©¥A_x0014_;{¤A_x0018_Ì_x0013_6_x0002_¤A&lt;;ø_x0008_yï¥A3öÔ_x001B_t£ABÞÞë|n£AzhÀ¶	¤AÍ_x0004_¬x£A_x0015_¥_x001D_ÿÆ¤A/Uuýã³£AÍ·êº£A_x0005_½Âôg¤AÕÐRZ¤A!P_x000F_ÊË¤A__x000E_ìðü¢AÊøyõ£A_x0005_ÄVá¨¤AÊ×_x0001__x001D_f¥AdÖ¯_x0003_Ã?¤A³ â$I¥Ak;'ð®ù£AÕ_x000C_Ïb/x£A5\²W¸¥A~_x0006_W47V¤AYã«}}]¤A/¦c¸&gt;¤A_x001B__x0010_ó_x0003__x0004_±*¤AìÀ2{Qå¥A¥mÆÁßì¢ALmYG_x0003_£A]ãeÐ·_x000B_¥A/(Vêú$¤AªRú¬wd£As¹ßz«£A^JÆ_x0015_V¤Aqh3_x0001_ì¢Aé~8?u/¤A|½÷7IÃ£Aý~_x000B_K¨_x000D_¤Aó¥Pÿ_x000D_Õ¤A³ãïÜ_x0015__x0002_¥A é½Bº£A_x000D_ÒÓ'[¤A_x0003_2ï`²;£A³ÝaCëT¥A+¬_x0018_Â, ¤AZÄÄñF:¥Akü¹_x001B_6¥A³_x000F_E_x000B_/&gt;¤AÏn&lt;P*£A¶_x000D_©_x0019_ Æ¥AÞ_x001D__x0011_ü£A¯4{,õb¤Aw (1Å_x001C_£A4_x0011_åò½¥Ao _x0019_è£AÑ§T;_x0016_¤Avy_x0015_ºþn¥A_x0002__x0003_&gt;³÷°ã¢£AVwkr&amp;¤AN_x0019_b&amp;²£A©1öq0c¤AËyË_x0012_¤AB'iÒ5`£A"LõA7¤AÉ¤PA_x0001_á¤Aáëðúr¤A6W´¢_x0007_9¤A3Fb~¤¤AíIûú£A_x0011_»ïß(Í¥A6ÁÃQÎ¢A¢aJ_x001E_qp£A`1D I{¥A7U_x0001_h¥AmÜb_x000B__x001F_c¤A)º_x0004_¶q¦£A#_x0015_¦ùÛ¢Aú_x0011_ úá¤AÛêøÀÕD£Añb_x001C__x0019_¤At{è!å£A±_x0005_¦_x0010_£A8ùÆFo¤AoÙ}1_x0017_£Aáã¥Ö_x0014__x0018_¥A`É_x0019_£A¹¡_x0006_¥A|£	ü_x0015_£A*_x000D_ò[_x0002__x0004__x0008_¢A&lt;/¤Aðì¢A¸")ßÕõ¤A¿_x0001_Ý¿h¤A¥ßÄºO¤A~×?æf¢AþÊ±hd¥¤Aã_x001F_Xº¤Aò+P_x0005_HÂ£Aþ[~Ô@¤Aôâ¸c_x0016_#£A_x0006_ BÄ£A_x0006_S"Æ£A_x0016_eRñÛe£A4_x0015_S÷ß¢A.ù¿]¥A%ÿ|ÿó®£A_x0014__x0012_JM_x0019_Ï£AÁÆ_x001B_,h#¥A_x0014_]_x0012__x000E_a«¢At)·c¯_¤A·_x0017__x0003_ß³¼£AþÅÚ³ï£Aõ_x0002_²JÑC¥A_x0017_×úaÈ¾¤AÐ²J2D¥AüüFæ«¤A÷ÛâÊ_x000D_£AL_x0004_è_x0015_ÞÞ£ALt¥#É¤A¾tØºå£A£_x001F_ïtÇ|£A_x0003__x0005_¨_x0007_·O%_x0008_¤A[ª_c¸ì£A§wÿy_x0010__x0013_¥AæÃ~x¤AqÍ_x0003_}Õ÷¢AR LQB¥A^{l^g£AüºÔ¤AøCÿÖF£AðÛ]ë_x001A_¥AD]`^Y5¤Au_x0019_Í\£ADÀI_x0001_¤Aëìöå£Aw´Ù·£A~êî_x000C_²£AEäãz_x001E_¤AÊñïÂÖ_x0014_¥AGK¬B7¤AÚf;C¤A|_x001C_^_x001A_`_x0014_£AÅÝONAa¤A_x001A_P!_x0002_(¢A_x0011_a_x0017_ØãÑ£AÂõUyþH¤A@ñ=Fw¤A\|k\_x0018_¥A_x001A_ua=¦`¢A»_x0004__x0019__x0016_¤A_x0002__x001F_§9¤Av®u»_x0012_«£ALp=H_x0001__x0002_ýô£A_x0011_æ4äK£Aks=:Å&gt;¤AÇ85Ã\£A|'^¹}¢AN_x0006_ug_x0017_¤Aêèý\_x001A_Ö£A,e|=v¤A}yÃ_x0007_$ò£AÚ_x0017_JÈ£A½y_x0007_Ü¶¤A@åh¤¥AÓd_x0013_¥0ç¢A¶ºfG=_x0018_£Apè*°«®£A+_x0008_ö¸AE£A6/_x001A_ö&amp;£AÚG_x0019_ÖÉR¤A_x0005_½_x0001_BÉ¾£A°M_x0015__x0019__x0005_ø¤A_x0002_ÍÍî(â£A!ÕÎV,£Aw=É_x001A_'}¤AÞðÔûx¢Aë®Ã_x0005__x0003_¤A®_x0001_âý_x000E_£A°²aà6W¤A{8Âä,¤AdØûghO£Aö"eËFN¥AÄÏ²÷¤AßC½±8í¥A_x0002__x0003_~É_x001C__x0016_³£A-Øhs¤AÙ_x000C_kð¢AfäÆÙ¢AK¦±A_x0010_£ApÆÞ©ù¤A Ülû=¥ASfí§_x000F_£A^_x001D_O¹D£A³¥ÚY~¢A]Ì¦â1¤A_x0008_ðµu´B£AÖ@¨#Íí£A÷aÓ_x0004_ý-¤AzR_x0007_ô¤A/î_x000B_ru ¤A`_x0010__x000F_}:Ú¢AN&amp;_x0002_7Ìù£A3ä Â2¤AJ© 3©¢A_x0001_äi_x001B_é¢AµO[M_x0014_v¤A,þ÷¼ÐÄ¤A cðab£AÄt*_x0012_¤A&amp;Ea_x000F_XÛ¤Az.ýáÐ{£A-:X Ä¢A¬&amp;ÆLÁ¢A)°ßÕê¤Aü_x0002__x0006_Ò_x001C_T¤Aä! s_x0001__x0003_³'¥Aéc_x0004_çYä£A/%ú/_x0001_æ£A²Ö»Qqé¥AlýéÝª¤A_x000C__x0006_K:_x0004_¤AÞÈ4«£A¼ã:Ú_x001F_³¥Aä·l1JÀ¢AF¨jf;¤AÚ*PTC¥AÀb#£A¸è7¥Ì¤ATt_x0019_ÓÆ4¢AaYÔ&lt;[_x000C_¤AÉ®(_x001E__x0018__x0011_¤AÇç¥¨¤A©té_x0014__x0011__x001A_¥Aé/ÜÍÊ¥A_x000B_G.Ù_x0012_£Av)»¤/\¥A_x0002_ñºY^£A@_x0013_"_x0006_&amp;¥AïÕ_x0013_¤Ay_x0010__x0014_¨ø¢A+hîdì¤AëÒ\½k¤AÙWuÕý£AÀähG!¤AÔÝ_l_x0017_f¤AtCäÁ3.¥A²_x0005_þ_x001C_0·£A_x0007__x0008_ÅèÅ8s?¤A§Þr_x0001_Ü_x000E_¥ABö_x000D_h¤A"ò_x000B_¶DI¤A_x000C__x0010_­K_x0005_£A_x000C_lö®[£AÂ±Ó¹_x0016_6£A¬FøPrs¥A°D_x0003_¿¥A_x0012__x001D_B9é¤AD?uy¨¤Aä_x0005__x0007_öç&lt;¥Aïiôð~z¤A(8]_x0004_ Ç¤A_x0002_Û±Å£A¸s-©_x001F__x0006_£AZ4KÇ_x000C_í£AS_x0017_Ý _x0018_&lt;¤A¨_x001D_å_x001B_Ç¢A_x000E_0èl_x0008_B¤A _x000C_Dý	]¤AmöÇiSA¤A3SÛÏ_x001A_Ò¤AO_x0004_¯oª¥AjÌ-er¤Aô?`4_x001D_¤A¡_x001F_!¢ñ¥AiÛMUÑ£A¤_x0012_UòÃ¢AÒHv_x0010_¤AJ_x0018_m_x0002_±z¤A&amp;é»_x0003__x0004_Xà£A_x001C_WNmZÁ¤AG¹_x0014_t_x001B_¤A^]wÈ_x001F_¤Aì´k_x0010_¤A?âª¤_x0016__x0007_¤A³_x001C_õb¤A§¨	.C£AM=*×èª¢AÓÕgÙ£AJ(w5±3¤A/0_x0014_,	O£A.¾|²5w¥AS÷2`¨§£A_x000D_ÃFs+¤A:}*¤A'Ãê;_x000D__x001F_¤A_x0001_tßå¢Aµ_x000F_ç¡´Ç£Az CS_x000F_¥AgÒY{y¤Aý °Áåm¢A_x0008_³_x0002_2á¥A#ÿÂß¢¢AÕÏßp[_x001E_£AüJ+Ìpê£AnHz;_x0005_ £A­À¨&amp;_x0001_s¢AÜ9·ü_x0013_d¤A¹*ôõp¢AÄ_x0012_jR£AHrÝHîA¤A_x0001__x0005_&amp;2Øð_x0005_)¤AòÃ)_x000F_¤Aê:ý_x0001__x0001_£AÂ_x0002__x001D__x0003_q-¤A´ô7³U_x0004_¦A4°Ì¥"/£Aßb_x0005_Ýyß¤A_x000F_âÝgh¥A[_x000E_qZª£Aqò_x0012_3áÂ¤A¦éïh±£AL%,9¥A[Dµ#R¤A¶HÆd¥AWbD_x0014_$ü£A¬zÀ»sÀ£Aua/#Í£A_x000E_1´=¥£AÁÖä5»£AtìÎ±¿)£A_x0019_5mdò¤A_x0008_ÿS§¢U£A_x000B_¢lv_x001C_¤A~kÍfÚÝ¤A|.ñ$ª£AK´))f_x0016_¤A9ìóÊÁ£A5ò`_x0019_Ý²¤Ak$éFf_x000B_¤A½AÊâ×t¤AX_x0005_¥¢A_x001D_=Ø)_x0001__x0002_&lt;­£A®t&amp;uÜ£AR¹¹¯£AóØj_x000F_¤A\¡mBl®¥A-$]Ò~£Anþr!Ï¢AK14£Aµ{8_x0004_Y¤Aaè9_x0013_x_x0007_¤AL»_x0018_Ê¦t£AlÛ¶u-ù¥Aõk_x0015_¤A9|ùâ_x0013_ä£AºD2¿Ï+¤A)[J_x000F_ä¤Aâ7¸,ù_x0002_¤A_x0010_/_x0002_½ìë¢A3ºþ7Ô¢A£¡ð.¤A×$.©_x0012_x¤AÂçï_x0014_[)¤A&gt;¹ÒCæ:¥Að@À^À£Aö_x001B_UÉ_x0017_=¢A_x001E_jï_x001B_X^£Aú_x000D_8;|¥AÄÙ°:Z£AW¢yùÇ¤AK_x0012_°ðú_x0001_¥A«I0Î£AS_x000D_~Z_x0001_£A_x0001__x0002_#zÄ%Z¤AmÌ6E¦¢AÈç£	Þç£A_x0003_í%Øê°¤AÜÇ_x001B_~Ãa£A_x001F_eØëç¥A&lt;È_x0016__x001F_¶z¥A«_x0001_òá_x0003_£Aíµ_x0018_ê(£AuÁ&amp;z)¦¥Aö_x0016__x0008_¬_x001F_&gt;£A_x0016_n/p4y£A¥ï_x001C_£A~I62ù¤A_x0003_C)×;1£A_x0012_ÃÜt]¤A7	îô_x0004_Æ¤AÎïº".¤AùA_x0019_î¤Aþb=*%Y¤A²á.à£AØòqÌï¢A_x0013_·reß£AêX¾àa¤A_x0003__x0014_ò&lt;.¡¤A§Ý¥a/¥A­_Ù_x0016_ F¢A]ãô£A_x0006_PÄnöØ£A|&amp;É«æ_x001D_¤AÿgÉw,¥AL_x000B_#w_x0001__x0004_y»£A_x0003_ehJ¥A|Íæ§=p¤A:!L¶_x001A_Ý£AÄ_x0001_µPC¤A_x0008_§~¥Q¤Aâ'Ô¹.¤AëRA¤9_x0017_¤ANq4Ä¤A¸Ð.ßü_x0002_£AºÕ¿5ï £A¿Â_x0001_m£ATÀYAþ¢A®Û-.³m¤A_x0017_ø·ÙÅ-¥A_x001E_j.s¤A]_x0015_þü~§¤AÚ_x0008_QÚ  £A"C1¡Öå£A*ä±&amp;KÏ¥AçY~r¤AÛÍ5ÓOû¥A}ì6í£Aß--r·e¤ANMÀê¾£AMH¢Ñ=¤AÉ­¤A_Ãö£¤ATb((È¢AaC¾Ö£A_x0010__x0004_y;¤Aý?¢¨_x0002_Á£A_x0003__x0005__x001B_H_x001E_uEñ£A_x001A_!DÙàm¤AÐ_x0006_c¨¥A×_x0015_«ßV£A*~(_x0015_õo£A°ó÷³0¥A5 t|¾¤A_x000E__x0015_u_x0010_Ç£ArÿÍ[s'¥A=_x000F_­ô²§¤A_x0005_U±¤AP_x000F_0Wb¤A_x001E_Ù_x0012_dÛ£AüJç!¤AëÑ_x0004_U¥AÍá¿_x001E_&gt;¤A,Z2âeÂ¤AÝV«_x0018_P¾¥A È,Aª½¤A¦B_x001C_£Ë¤Aåì3_x0008_e¤AÔå_x0002_6G£Aßf(¡_x001F_¤Ae»_x000E_£AC0n_x0005_£A_x001C_ºÜN¿¢A_x0012_yf_x0019__x000C_b¤AÕ3®¡º ¤A.©A_x0001_Æë£Aæß©Ú¢_x001A_¤A¼ë¾eo¤A_x000C_öúÔ_x0002__x0007_~£¢AXb_x001E_¾ïÇ¥A^_x0011_Á_x0015_¥Aý'_x0004_ùÐ_x001C_¤A_x0003__x000C_ú9D¥A_x001C_&gt;à²Ò¤A·_x0003__x000D_ÀÎ¥AÉQùÒ@¢AÓ:w)½¤A`]ë_x0001__x0005_ß¤AsgWßëº¤Af-Üz_x001A_£A¬_x001B_¯¬_x001E_»£A\|_x000F_¢¥AÎ.¶þ3m¤A-&lt;îu_x000F_¥Aí¼|´"¤AS	ÇnLì£AÃ_x001F_Óó.¤Aè_x000C_Ë«gÖ£A$Å	¤A_x0008_y·ÃG¥A	_x001E_Óe"¤AÜ_x0006_°&gt;´£A`_x0011_¯³nA¤Am/·ky§¥AÊØ_x000E_èM¤AJå"%Þ'¥A|&lt;GØ¥A (dAÞ®¤AJdzÝ¤AÈÍ*ö¢¢¥A_x0002__x0004_6``=WÊ¤A98,q¤AâÕ4½a¢AÈ_x0011_ÞN¤A6;_x000B_Ì18¥AòMã¤A:Ûbü_/¤A_ºÛ37_x0012_£AK_x0012_}_x0003_Fï£A@_x0018_5Á+Ü£AéGü\H½¤A(øR?¤A	rð&lt;(¤A_x0003_JËå£Arö/¤A±_x0015_wó¯Ñ¤Ax¥öRX¢AáºSÏ_x001D__x001C_¤A´=Ñô¾'¤AZP+ê_x000D_°¤A$:ot±¢A L¡âYß¤A?£Áãà ¤A¥æ_x0011_Ã¥A¨áE_x0014_Q_x0005_¥A®û@M_x0004_$¤A_x0001__x0006_ijë£A=a}«Ã¤AÕTðN¤Aà¢Ë¤A&lt;Ë©ì_x000D_¤A_x001E_üÄå_x0002__x0003_Ê_x0017_¤A_x0003_'÷µ_x0006_¥AäCig´¤A»Dü6£A_x000C_P_x0007__x000D__x0011_ä¥AËæ°&gt;i£AØ8_x0016_4ª¤A«z§ýw#¤AÀ_x0006_}_x0015_¾{¤A_x000C__x0017_vòs_x0002_£A7xêñç¤A¤_x000F_ôÑ¥Aø_x0001__x0015_ý¤AêÒå¹?¸£AM	º?¤AN=3¤A_x001D_ñ_Ü£Aû2û_x0011_ý_x0018_£AËï¼£APq;ü¢A?gðëZ¥Ab%ÞäÌ=¤A__x0008__x000D__x000B_Þ£AXOKX£A_x001A_²Æµ_x0002_¤AÔ_x0017_©$¬F¤AºOg-(£Aû_x0017_7_x000F_°¤A¢J_x001D__x0018_8¾¢A/Õ_x000B_(ß£A2ß_x000B_5i¤A:w_x0010_¾»ó¤A_x0003__x0004_k_x0012__x0003_ùd¢A_"D}¤£Aóò_x000D_;x¢AâlÏê,¤A_x0018_ÔÅÚ¥A_x0003_W#¶×£A¬_x0002_Ì_x0003_ì¤A#I_x001D_8bú¢Aæ_x0010_d_x0007_ðÎ£Aüñs\	K¤A/È&amp;N*¤A_x001D_÷_x0005_Ìñ¦£A¡^|_x0002_jª£A&lt;´«"_x0001_¨£An6É¡£AH_x0007_é!W@¥A5Ï¬|'L£AöéË&lt;\£AUrVºz¤A_x0015_¥¡D_x0017_¥A8'°)Ä£A_x0018_h84.¤AMO_x001F_1RÚ£AÒöÚ)¢Ai}ODÉs£A;KJ_x0019_Ã¥A4}V×ºü¤Agóý×Ã÷£AXî69Ä_x0007_¥Af©ó_x0008_ãÅ£A³LPÌ¯ ¤AªùY_x0010__x0001__x0003_ó¾¤As+v¢AÝ·Çv2è¤A¤7è+¤ALY_x001F_¼qB¤AMk_x0004_ô;¥A){4®mä¢A_x0018_¨ÊJ:¤AìnäE_x0002_£Aç¡K55z£AtgÇ°ìß£A«ÉïuZ¤AK_x000B_ÏLPÊ£A_x0016___x001C_,;¿¤Axßk_x0004_¥Ax2ßjô¬¢AZ$âm£A(ï{ãó_x001B_£A¼Ä¨®¥A¤;vTá££A_x000C_+¤cå_x0007_¤AI/ ô×_x0002_¤A:Ø¦_s¿¤A0EïË·u¥AÕ®Sù¯_x0012_£Aîñz«ãÂ£AÍ_x000C_¤A_x0010_Ò±mX.¤AÀ®:IÀ_x000C_¥AbúaxÖ¤AÓ-)â£AÙëµr£A_x0002__x0004_%¦ÄCt£ArXRGæ_x0008_¤A_x0007_0ú_x0016__x0008_ã¢A¾}WIµ£Ag_x0017_+_x0018_Ú_x0015_¥Aö¥,wQ¤Afã´BÄ	¦A§_x000B_ì%	¤A.:Cà&amp;_¤A.[p_x0003__x001A_F¤AW¼í[e¥A¹_x001B_ó]£AÏÁ¡¢¤A{ôó¤AJÃ/_x0018__x001E_C£Aä_x0017_Çyô£A+@_x000F_±_x0002_¤ArqÓã¦3¥Aö`ø9	¥ANW_x001C_k(Z¥A4Ñ_ß]Î£AÜ_x0016_[Z±Õ£Aj¤1Qé¯¤AÏ_x0001_±W¾¤A¤_x000B_£ì9é¤AÙ#YÀ¥AðËìat¤A6È_x0012_¤A¢4bzÞ¤Aã_x0019__x0015_ª£Ah"_x0002__x000B__x0005_¥A²&gt;ï_x0001__x0002__x0018_Õ£Aæ2Bãj¤A2±%» F¥AK&lt;¢$Ñ¸£A×¬òW¤A×c1Ñû¡£AdÐôæ£A_x000B_ö w£AA¢_x0010_³Õ¢ALÚ&lt;¡è°£Aå2F6^¤A«@Ô)Ýñ¢A­ZÒF}å£Aïj_x001F_U¶£AklCæÞ¢A±Ä£ÛÀù¢AÒy¬²Ñµ¤AýðU©ì£A0_x001A_æòÁl¥A_x001A_Å_x0014__x0015_ã£AuM[L;£A0I&amp;¦+&amp;¤Aí@ap_x001C_£A2Hn©£AHeàÌ O£ALÎÄX¤AÈÕÉ_x000F_¥A0]V5ê£A*õ_x001D__x001A_.Ë¢A_x0002_ 2_x0011_,Ã¤Aðìõï_x000C_¤A&gt;QuÖ´w£A_x0001__x0006_àþOme£Ak{q_x0012__x0002_¤A_x0013_î"(A£ABÇo`m¤A×_x0018_êR¾:¤Ap·´_x000F_¬·£An_x001F__x0013_ÿëW£Au_x0016_3°£A"µ_x0003_¦¿¥A_x0010_ãZûW¥Aæ&gt;8ª_x0012_[£Agz¨§Ò£A@w+¤AÒÊöéln¥A_x001C_lù±R§¤A_8÷Í£AÓöRFË¤A^±Eä_x0002_¤A×'s_x001D_4î£A@±¼&lt;£A,Ý§]Ý£A_x0017_@_x000C_.É¢A5ª\¿Âö¢A?$w³\¤AìU85$£A_x0006_cúú¤AóVAyiL¤AR®_x0004_;Gð£A_x0017_ºrY*ô¤A2_x0019_Î£Ar_x0005_~_x0017_Ì£Alîõ_x0019__x0001__x0002_ù¤¤AQ_x000E_ðâ1Q¤A¢¨à×É*£AQ/ÀW_x0019_H¥A.ÀO_x0006__x000C_¥Aã¸w_x0003_íý¢Aû&amp;ú%_x0010_l¤AÔÖÌu¥ADbÃ^KJ¤Ae_x0015_LCyf£A_x000C_´Ù_x0013_N£Aðè_x0001_G£A·ýÙíb£AÂÂÃ¤Aü)):Å¤AÐ_x0016_j¿Àö£AØ8ô½G¤Azù)ÓÃç¤AÿÞÜò¤Aé_x0013_£_x001D_Ùö£A¥Î?vÔ¢ATW_x0010_Ç­¤Axr¥Ja"¥AæÆòo~Ø¤A´ï¦_x0011_Á_x001B_¥A¬³Ió¢A,ý/ì3å¤A×¨_x0002_ý£A_x0018_K_x001B__x000D_e£Al¸êÆH­¤A`_x0010_]m_x000B_î¤A¬QÄ·¤A_x0006__x0007_ô%çeÍ¤A¦ ôRsR¤AO§3_x0019_!T¥Aw´ìw£A¾äTTã£AÒìÖ?©ì¤A+s&gt;)#1¤A3Ïrî¤AïJ,ÙÂ£AÇ¯¼ ×D¤Aòé7û÷\¤AÏø_x001D__x000D_£AÌ%è£³¿£AF&gt;?R÷£AãKlÑØ¥¤A²°_x001D_ýü£A=®fR«T¤A_x001B_èÀµ_¿£AÒX¤¼¤Ar%pú¸£Aç_x001F_â_x0003_w£AdDª¤U¤A{wsWØ¢A_x0011_âµ_x001E__x0005_¤A_x000B_Ñm_x0014_U£A°_x0002_ï2÷£A^¡_x001B__x0004_&gt;¿£AÂÂ[º£A_x0001_ìã®_x0006_£AXw«jr£AýUnz·Ç¢AÔ(!ù_x0001__x0004_ÖÒ£A ïPK2^£A®_x001A__x000F__x001A_ì×£A ¿_x0011_j¤Akm¶w5Í¢AÊArô_£A»b_x0018__x0008_ª¤A^"Sl£A}õ±_x000B_¥A_x0004_½}_x0005_@Ì£A®&gt;@ÅÇÊ£Aì¶àIU~£Aå¶ì´Ý£A¾.0£A÷_x0006_-Ýð¤AcvT­âý£A©÷nBK¥AN|GÛäÓ£A_x0017_E`|±¥A	&amp;O_x0002_\¤A_x001A_^½ù³Ñ¢A_x001E_ÅÁ¾n_x000F_¤A_x000C_IÏµx.£A*_x000C_Ô·ÁÏ£A¿ç_x0011_ÆAê¢AÏ_x0001__x000F__x0019_Þ£A;þ$é/_x0003_¦AÜtN¹ÆG¤AQý&gt;|¤A¤Ý__x0019_Ù¤AsOJëf¤AVò÷_x0013_¼£A_x0002__x0007_­¼:£w¢Aì_x0007_ÀÃ£A_x0007_æì#¾&amp;¤A¥îdí&amp;¥AS|`h_x001F_¤AF_x000C_ko_x0017_£A*8_x0018__x0002_µ:£Aö_x0013_ã¨GÒ¢A¯_x0003_÷_x001E_Nm£AÆ±_x0018_ü_x001E_h£AfA¬}_x0019_¤A·x_x0003_ÃA£A¹§tÜ|$¥A)á"£ATxÆ¾¢AU9£_x0005_(¤A_x0001__x0018_ey?£AÌ@ÅÀ_x0018_¥A\6o§_x000B_¦AÄÀ*Ty£AÕåí~¤A/1@kmn¤A_x0010_ëÁ5¥Aæ_x0006_£Oò£A_x0014_v@£A_x0007_¦Pw£k£A_x0016_yææõ_x0011_¤A_x000B_^Õº¦ò£AÏsÓè£Aä_x0010__x0004_ÐÆ·¤A¥áG[µ£AîWÌ_x0001__x0004_Vÿ£AÚ¨_x0011_ãM¬£Ab°oð¤A­*5¤AQs»ªï¢A_x001B_{T3_x001B_£A¸rö/_x0003_¥A_|ð!í`¤AÔÜá_x0011_Øñ£A¾a¾ít¥AÐ^_x0008_Eø_x000B_¤A#úÕ;`¤Aàªe¥]§£A_x0010_e_x001B_o*¤A_x0008_-àùÅ£A_x0005_À7_x000C_K.¥A&gt;_x0001_BÓ£At^´/j¤A\Ç7Ï¤AÚ"_x0002_s_x0003_¤A ê_x000B__x0015_G¤A¸¥M¢¤A-@¦»è_x001F_¤A{¢mÂ¢A_x0010__x001A__x0014_Ê	Ã£AçJ¤A¶}­_x000F_ú¤AÔ_x0012_×ÞÇk¥AéÓw?\£A_x000F_2ç=_x0013_¶¤Aý´°öH¤A_x0013_§Ç@kj£A_x0003__x0007_n_x0005_ûÂ_x000F_^£Aë¦{¶.ã¤A._x001E_0_x0018_y¥A_x0003_"]¥Aòä[A_x000C_-£A®ÖÖj¾@¤A5UhD_x000F_á¤AËcOMÂ_x0001_¤A(¸©×3þ¤AÛ_x001B__x0010_¤×§¤A(É­¢$V¤AbÚí¶æ_x0017_¤AÔ]ñ0¤AØ$üu¤AÑx_x0018_;c¥AÃ¡ÈoR_x0011_¤APs_x001A_;	Î¤AãoÑ_x0004_â_x001E_¤A53dè&gt;£A7~_x0002_OQ£A(iÃÊ[¤AX/é³ø_x0012_£A_x0007_N]/_x0011_£A³baÚØ_x0016_£A_x0018__x001A_éé­£AÍ._x000F_!¼¤AÚ¡½Ò¹M¤AX&lt;¶uÇ£AM2_x001F_ZW_x001C_¤A_x001C_Ù_x0013_y_x0012_¥AcÆnõÅ£A2_x0006__x001C_N_x0004__x0006_(Æ¢AöÕ_x000E_ó¥AâÄï]ìÜ¢ADÁCÕÏ£A,jZO^Æ£A1b_x0007_&amp;_x0005_¥AäIáÈ_x000C_¤A$Ã_x0015_/ü¢A¹çé_x000D_÷¤A×Úø`_x0016_£AÒ0Gá':¤AA_x0014_%ø_x000F_¥A='Ôj5¥Aríd_x0006__x0004_¤ArbÝx_x0003_!¤AÝ_x0011_È2ì§¢AéøìT¤A]ÉWõ!£A©t}·¤AL_x0001_mgùp¥Ad=MØ|£A°º¨_x0011_ba¥A¸_x0002_K7¤£A2à¥%¢A¨ï´¤A'ûoK£Aã_x0001_ÈÈsq¤A?ë£³M¤A@·_x0011_õÕ^£A·w6_x000D_¾Ú¤AÊ|XZô£A8{±E3¥A_x0001__x0002_ù_x001B_,êöf£A nV¯+¥¥AnÁYÁ_x0014_Z¤A¶g_x000C_¤:+¥A¼Uz¬{¤A¨Î_x0013__x0001_êX¤A_x0006__x0012_Oã2_x0015_¤AõSÌ"A£A$;Pr[¤AôÞÖË¿¢AúJÓö_x000C_÷¥A@±îQ%{¤A±_x000C_#®ðÉ¤A_x0016_;_x0001_Fp¤AÂ_x0012_¶ÿ-¥A~_x0005_þ¡£A1_x001D_ÐÐ_x0005_Z£At)P¦ý¤A(õ_x0007_Tý¸£A§§8mÃj¥A_x0012_Wñ5Þ¤Aº]Yä£A¬_x0019_¿¥_x0010_j¤A_x001B_pÝá}W¤A¦äiX¾ø£A½_x000B_ênK$¤Aà_x0013_ö¥AåH±Õn¤Aø(sgÔ¹¤A¯·ð_x0015_²¢AÃ_x000E_û¸¢A¨¿å¨_x0004__x0006_ä#¤A%_x0008_2¹_&gt;¥A_x0005_¼¯_x0001_¥AC÷T?f£A_Équ£A2_x000D__x001D_uó£AHµÏ¦VB¤AÉSn_x000F_8¤Ayv_x000F_£AçW'@ê¤AØÁTÊ7¤A`ÌF® ¥A_x0012__x0003_S	fØ¤A^Á";t¤A2¼ö¤A=_x0017_ÐV®£An&amp;_x0007_Ñ¤AÝÙiµåâ£A§(^tº¥AÃ}d¹+À¤Að_x0008_yLA·£AÂÎ_x000E_"ò6¤AlB1¹ç/¤AUÍaý5"¤A	Nu¿_x0008_¢AbÅ³¡Á«¥A_x0004__x001C_G=_x0010__x0018_¤A%Ñ`7ä£A©bRd£A_x001D_w_x001B__x000B_3¤A_x0002__x000E_$Å£AP"ÈÔ{£A_x0003__x0006_	ØwM¯¤A_x001B_|O_x001B_£A&gt;&gt;È·¤AÙ_x000C_'Ø_x000C_¤AT_x0006_UX%¥AF½_x001C_U7£Al Â²¸£Aÿh¥ÄI¤AÌac0þÐ¤AÌ¶ó¤AzòºA_x0014_ò¤ATØâ'Ú9¥A_x000E_ÇÙ_x000B__x0005_¤A_x0015_2i_x0011__x001F_»¥AÉb&gt;_x000B_2¤AEúª¬m£Aöx¬GCß£AÄVlV¤Aåo®rÑ¤AðÓ£À¢_x0004_¥Aû_x000E_`ÃÙë£Að%_x0002_Ô£AúÜ_x0001__x0018_S¥A·9²ÉB£AÊs3bëN¤A_x0001_M¥^Ø7£Aç3_x0015__x0003_ÿ¢Arö§B¯¢A	\elOÕ¤Aí-tÊ^«¤A_x0016_._x0017__x0019_Ãà¤APZ¸_x0003__x0004__x0016_X¤A_x0011_79_x001B_Ni¤A¡¤_x001A_w_x0015_Û£A_x0008_¿:ç¢N¤A`óÞL&lt;£Aªª^©g³£Að¯ÜÚ£A_x0001_aàiñ£Aüi/Í×&gt;£AS!_x0019_,Á©¢AÌ AmÄ_x0003_¤A_x0015_¼j_x0017__x0008_i¤AÓeËjßl¤AÅeÑt¤A/ÖãðeY¤AÐrð_x0007_®_x0014_¤A_x0002_fÉ5_x0007_¸¤A^Ò|éî¥A|&gt;x_x0004_£C£AVëfOP£Agbp¨¶Ú£A_x000D_×³Ìu£AàâôÕ'¥¤AcZ'u`{¤A&lt;9¿_x000B_aÒ¤AñYeÃ2`¤Ab|4ám¥A¹_x001A_Y±ñË¤AºQÒß£A@õùð£AUv_x000E_c{;£A}ee]J£A_x0003__x0004_§T,_x001C_û¿£AOl£!ì£A_x001D_e_x0011_¤A¶¯2»n²£A~_x001B_Â£AÇÌÐö_x0005_¤A*ø-×Ó£A_x0002_lËÂA_x0018_¤A5ôD_x001C_¥A­rQ=3_x0015_£A59ë°&amp;¤A!_x001C_|ò_x000E_¥A¬Ï­¿&lt;¤AØ_x0005_ªa_x001F_S¤A½_x0001_w¤=¥Ae¸ê¸ê¥A«0PYÃ£A_x0018_¦×¶¤A±ýî!¤A2YÄñÑI¤AÂs}¤Aä­PÑL¤Apnåýû£A i&amp;£Ae_x0003_(tË£A,i_x000E_nä	¤A«îáQ¤AT45À_x001D_¥Aë_x0003__x0019_=£A r=o¢A¬¯ðÚ|µ¤A(ÉÏ|_x0003__x0005_ð¤ADITGfV¤A¹_x001D_=Úí£AL]Ü±«¢A¥w8cN²£AM³B`_x0004__x000F_¤AïWUn7¤A%°ÆÙ£AiÅ³¸_x001B_¤AÌåÛÉç£Aø_x0001__x0018_¹Âb¤AUíÒ_x0012_½£Aë:¸"¤AJ9q_x0002_ö¤AßÔö'e£AÆéÏ[¤A_x0015_!4?"¤Aø(åeÜ¤A4dL_x0006_§±£A_x0004_&gt;d±6¤AOAî+mÖ¤AÎ9Qà ¬£A1.ºíü¥A%â~í_x0006__x001E_£AÔ)IÂ¥AF¦Y_Q¯¥Aä8ío´'¤A$ñ42Ð£AúitÚ~y£Aå_x0013_º_x0004_¸á¤Az¹ûD_x001F_7£AîN»ë_x0001_¤A_x0006__x0007_²S± 4)£AP_x001F_ãqG¥Açé^wK ¤AaL¹'Þ¥Aûn²zÀc¢A¡ÉífÈ;¥A,¶4b÷;¤AF._x0018_¨­¢Ax_x0019_ûB¥AÏ¶;t&gt;Å£Ax§M×d»¤A@]ù¶ñ_x000D_£AÁ_x000C_\_x000C_£A_x0001_X¶WªÓ£Aå¶°tÂE¤A"_x0014_ã ²e¢Abÿ)c_x0004_¤AÞµjÑS¥AA!/#¥A_x0002_è×Òù?¤A*)ÈNel£Aç©µ{_x0005_Q£Ak_x0006__x0006_ÑÅó£AJþ_x0005_ö³_x000D_¤ACâauì£Aäô_x0008_ïM'¤A¦=ág¼à£Aû&amp;ÑÖÊ¦¤A°®_x000C_0[_x0003_¥A·¾_x000E__x0007_Õ¤A_x001F__x001A__x001B_Ú6£Ax_x0014_h_x0001__x0002_ Å£AtL]_x001D_¥AÞæùñ=¢A9ÉzEec¤APùó_x0018_×U¥AÂôém_x000F_¤A)gTæ]â¤AOq°môe¤A½¬¤ È1¤AÀjl¿+´£ASS´ ½¢A¬ây_x0003_OM£A0Ödõ¾¥A_}=T²¢A×_x001F_è²e_x0001_¤A$j[*_x0019_ð¥A®LK;¤A+­_x0008_'µ¤AÞ_x0012_|u{o¥AÝhÆr¤A_x001F__x0012_ÃAª¤AgÕq_x0005__x001A_ä¤AÍDâ¤%¥AªµF-É±¢A8_x0014_f_x0002_Ï+£AË#_x0007_PcK¢Aî×úËv¤A­_x0001_fN_x0007_®¢AÞ\©Z_x0018_¤A_x000D_ë	5£A/$¦[JÔ¤AÄ¤çu¤A_x0004__x0005_¹_x0013_&lt; ý£A[_x0008_r£AyÝ4h £Aðç£¡&gt;¥A_x0012_xW_x0008_ó£AÖJÍ;p£Aâ+ýÝP}¤ABÖ­Q£A½²Mô¢A_x0019_ &gt;ì_x001E_¥A,yy_x0006_»£A¢0@Ëì£AÃÜO×pG¤A,+~_x0011_Uº¢A²BWþà¦¢A_x0002_GÄQI£AÍ_x001E_7×{¤A%ZNIj £A{Bt:zé¢AÚÞ_x0004_¢p¤Aë¿_x0005_bç£AØ?gþòí£A¬¬âìL¥A*ðýKþ¤AY£ê ¤A££EUc_x0003_£A_x0014_ñ_x000E_¬ßí¥AÈ:&lt;¼_x0014_Ê£A_x0005_6Ðýf¤A"[M_x0003_ñ³¢AõÀt¤A5û_x0001_	_x0001__x0002_WÙ¢A^½_x001D_(_x001E_¥A¾SLçµ_x0005_¤AFüë¦x¤A &lt;íxd¤AjÚ½7%¦AåÜkõN£AF{æWÛ¤Aù_x0007_Ç/W0¥AxÍ#³Èµ¢A§ÒÉ3F3¤A'_x000C_@_x001C__x0017_£A7/±_x000E_¾n¥AY_x0004_h h£Ae_x000B_EÄ¥þ£A_x0015__x0019__x0015_,Ð¤A_x0008_ÈþõÔ¢Atò_x0019_¤AÍëÁ¦!L¤A_x001A_@x_x0017_%¥AÇ«_x0015__x0003_£A+Tæ£AÝFñ0¸¢A9w3¥FÚ¤AX¾ñt­ã¢Añ¹¦Kr¤A[²Ú~åð¢A:&lt;H_x000E_¤A_x001D__x001A_&lt;ë¿£AÂ/_x0015_pZ¤¤A^9__x001F_rm¤AQ_x0002_ò°@À¥A_x0002__x0004_¿O"J£AÌ_x0002__x0017_TZ_x0010_¥A_x0010_¼¤½_x0015_¤Aìã¦º¢AS_x001B_#&amp;Í£A®Áä`&amp;Î¤A_x0004_êÚ_x0003_:£Aà¢û]8¤Ao_;Y_x000B_q¤A_x0006_M_ºýÊ£AYüÔK¦p£AHExxk¤ABCKF	«£A_x0001_Ñ~_x001B_Í½¤Atf Ç¤A_x0002_®Âa_x0017_¤Aî_x0015_VÉ_x0018_¤AYâmq¤A@_x000D_sH¶ÿ¤A_x000C_È;È*¤AÃm6_x001E__x0001_£A¯&lt;O6"ý¤Aumé*0£A_x0012_#Èøp®£A&amp;ò¶Öd¤A«Î¶*¥AüÚÆÌ@¤Aî&amp;.Kq£A_x000D_¯½£J£AÅ3rQ_x001B_¥AùmÆ¹ÂÃ£A­ßË3_x0002__x0003_Áõ£Aý¾ z:_x0012_¤A^	_x0002_vè_x0004_¥Aðk¶e¤A²;õ ¡_x0005_¤AæT_x0011_8¯_x0003_¤AâBÚ]õ¤A¢hbß&gt;_x001A_¤A_x000E_à\k_x0018_7¥Ag_x0015_c¤A_x0002_x¨¤×4£AWÄb¥A_x000C_¯e_x0004_n¥A¼WàY_x0013_¤A[IÒÂ_x0015_£AþP«#¹¤Aíé³óW:¤A_x0002_ 	·_x0015__x0004_¤A0°÷ð1Q¥A0ÌR_x000F_|è¢AyKà^Ñ¤AôÊå_x0017_Wÿ¢AJ!ÚÔ5£A_x0016_ß7ù£A´ðoÊh¤AY&gt;g@6Ó¢AÙ8ùz_x001B_£A'Ó5)x¤AÙÌ	BÈ£A#Ia_x0001_ð_x0016_¤Aaâ[¾ö[¤A_x000E_ÖC]$g¤A_x0001__x0002_Á±ÍêÉæ£A(¢%P¤AèÝV_x001D_ýÚ£ATæ9xh¤AÑyù¹f£A_x0006_ÊîµkC¤A¡í¯DÆ3¤A¨ËÃ-Ú´¢Aq|{£KÈ¥Aå_x0012_¤Aìô~äÓ£AÊ½|t8¤AôÇ6Í¥Aôó/_x000C_¥Aæs+¡_x0018_¤ArÒu_x001F_ÐÉ¥AÝÄ´å¢AAcv_x0013_Lk¤A²Ijðm-¥A"$¾ßÀ¤AÛ2HRr·£AtY¦º¾ú¢A` ÿ?_x001D_£AIÙè[*'¥AF÷wLÛÓ¤A_x000E__x0006_°_x0006__x001F_£A,ÃV­À\¥A_x000B_[òå¾£AÑ_x0016_! ì¤Abl3NÓi¤AéÜÂè¥AhhGª_x0002__x0003_1=£AìÑäé»¥A=¨_x0006_QR¤£Ay?îÚÿÙ¢Aú_x0013_ªÀÑ£Acó©­±¤A~_x0016_tjàj¤A5yã|6§¤APõÕÌ«£AWKvh¤AT~_x000C_	âl¥As_x001D_9j¢AÎÌÕjEF¤AMGAÓ¯ë£A_x0018_¢±_x001F_øV¤AiAf@&amp;¤A»(­,_x0001_¤Aûæ[sÎõ¢AÐ)Êt7¥Aê_x0004_³Ë£AÈ£©/!¥Ad'ö²q}£A_x0013_¾8_x0005_Þp¤Aö\¥ä\¥AFÀ¨_x0016_íÇ£A-ø{Ê_x0004_}¤AÌñZa£A±7Q#ê¤AÏ_x000F_È	©«£A	Ü\-µ¤A­ðÆ7_x001E_¥Au_x0001_ò9¿¤A</t>
  </si>
  <si>
    <t>9a7c2d6fb50c8a570bd23e297a85c222_x0002__x0003_W«¯iúÈ£Ae	_x0001_÷£A]_x0010_N_x001B_M°¥Aæ»ÆR_x0007_¤Auziüùì¤A}yÀÍ»2£AÜ³_x0016_ý·_x0018_£APùé$Ðp£AbN´!/÷¤AÔ¶òæ_x0011_È£A(O!ø#¥A´Á/¾µ£AvP_x001E_ç"¤A!éÀãå7¥A3Î_x0018_O(ý£A_x0013__Ö"¤Aµ¢óp_x0019_¥A¡qÑ_x000C_Ç£A«.eG¤A~ÈjÞØ¢A¥Ý._x0001__x0004_¥A_x0015_ly¹1_x0018_¦Aã¸°_x000B_µk¥A_x0012_ëTFÒj£A_x0007_» ¢_x0017_£Aà¦´«¢m¥A4¾äÙ¤A#_x000D_\ÕqÐ¢AÑ&gt;ë%ë¥A²_x0005_Ik`£AvæBåV¤A_x0008__x000B_g_x0001__x0002__x0007_£A×Ù;Ô¤Aì_x0018__x0001_=¤Ag¦0~Í£Aà#*xt³¤AmLþñD®¤AP_x0019_âÐs¾£A_x0012__x0006_ý®¬£AÍ»è_x0015_¥A&amp;6¸_x001B_¾¤Aä·!mG_x001D_¤A_x0003_% _x0013_g¥AÛw»._x001D_¤Aä&gt;iÖª`¤A~&amp; ]¤A_x000D_V´q	¥Aµ_x001F_­Öñ¥AK	 ÆÃÝ¥A_x0018_{Ê ²¤Aßã$_x0019_a¥Aî ¡¾À¤ACÕZX¤A³F_x0012__x0003_E_x001E_¤A/©uÐ£A_x001D_ ÓÉ	¤AP*KÑM	¤Aþ¥ªàÒw¥AØ·s_x0016__x0007_£A_x0007_®î¤A?b_x000E__x001B_I¤AÌ9£!_x0016_Z¢AÞ;_x0004_v£A_x0001__x0002_tÂÆöëq¥AVùäMH¤AEÙ¿¨_x001D_¤Aæº¾cÅ_x0019_¤A$ûê_x0013_½:¥AÜÁÍÍ_x0010_à¤AÙå+Ôæ¢AV~Xt ¥AR_x000D_µµÝS£A¸R"_x000E_n¤A~Nït®_x0008_¤A)!L«¤ADÍT¬(µ£A5ÞqyÂ_x0016_¤A_x001B_àÓÐsù£Aôï_x001C_]Ïã£Aj¯_x0004_R£A$m_x0012__x0004_¢_x000C_¤Aòi7_x001B_s¤A_x000E_8Hþ_x001A_½¥AJl0Iu¢¤AÓ%·ï¢AÎÿ_x0010_­_x0012_M£AÒ_x0006_ô^f%£AÁ(ß_x001D_0¤A¡ñßïï$¥Aø_x0014_=B¤ADëÛ¤AÇ_x0002_'_x000F_£A0_x001A__x0006_0g¤A[ér¾#G£AÉ_x0018_ç_x0005__x0006_â£A_x0014_ód­£A¤ªãbQ¤A"­Ö±¦¢AsµØ7ô¥AjM¢Íåü£A_x0012__±oW£AÉÓ_x0001_Úot¤AÐ^âú`Û¥A÷kÓÆ¤AäåpVÛv¥A\¹ÀV¤A-ïÌü¢A¹p¢,¥A¤7YDÿ¤A:_x000B_¿\`¢AD`Æ|_x0003_Å£A_x0014__x0013_¸_¤AÀ\¼ì8ä¤A¨_x0002_ /¤Am_x0017_-¤AÍîdK¼£A4|ß¦¹&gt;¥Anü(½²ô¢A_x0011_ÆÁ4V¤A6É×J÷Ú¤A ßpN^ø¢AÖÜY{¸£A¿8Òó_x000B_c£A_x000C_r_x000C_M#ë£AÚêÊ±ß¤A_x001E___x0004_gu£A_x0001__x0002_Ã =ÿnÇ¥A§RB°~Ý¤AÚ¥ÒäG¤AÈaj_x000D_ñË£AW_x0003_Þa£A39¾Bð¢Aö6_x0017_O_x0014_­¥A_x001D_Ëª¯ç¢A{_x000D_Êõ#u£A¶çe__x0017_Y£Aê_x0004__x0002_LÂ¤A3|_x0010_&lt;Ý¢A.4)\$Î£A@+ägÓ¢AÙÅ_x001B_@¤·¢At'Ì°þ¤AIä_x0016_/£¥A@ÝÇ%#¤AÂ`E·y×£A4ïõ£A_x0019_4g_x0004_û¢Aü_x0014__x0010_õd¥AV_x0010_?Z7¥AB»Ðº_x0003_£A4Öî;î5£AËÊ÷çl¤Aâµ¶_x0004_]j¤A)ÅÁ$ÿ£A¥_x0004_\ãÀÂ£A´å¬c¹¤AÃ_x0005_±´r¥A_x0016_QØ_x0010__x0001__x0003_û£A. ¿×_x0002_&gt;¤AÅ_x001F_pYºG£A­Vk&gt;ÃÝ¢AcÔ_x0001_äâÎ¤AS#´?K¤AÊä«¥¤A¦*¡G4£A)ZÞ_x000D_ý¤AA©ûlÀ­£A_x000B_|®½c¥A4c[!_x001B_/¤AzÀ^iÌ¥Aæ×+=æÏ£A_x0003_Ï4P¤A|âE_x001A_¤N£AçRb1?£Aºô-³ô_x000C_£AAÀ_x000D__x0012_£A	¸´îü¤A°_x0010_Fû¤A_x0008_þ¢¯£A|0ffF¥A®´:úÌD¤At8_x000E_nPý£Aøà_x0011__x000F_,£Aûy_x0014_ºÙ¢Aë_x000F_Ó_x001D_¥Aón_x000C_ñÚ¢A¿Á¨¯ø¤AÜvÀQ&amp;a£A$ä×õÚÁ£A_x0001__x0002_,7¼Bs£A_x0012_ëU|Kì¢Ay_x0004_æ=µS¤A_x0011__x001B_âµâÿ£Aòå_Z¤A_x0011_[_x0015__öÕ¢A_x000E__x000C_É_[¥Am©ë´õ¤Ai)_x000F_r¡£A_x0011__x0017_ã»_x0017__x0017_¤A(·ïp1¤AÂ:(|¬£AFRoÌ(¤AÏMI&amp;+¤A=»Qd¤A­7A_x0001_e¼¥AlO·¥Aáw¤Á{½£Aéê¯a# £AkA5_ò¤A27µ_x0007_®´£A8ñií_x001E_m£A_x0010_áj_x000E_èH¥ADÁJÝü_x000D_¤A¾Ó¨&amp;VD£AX?°_x0007_õ¤AÊ»¼_x0005_1¤A_x0010_yj_x000D_e¤A_x0010__x0003_î-\=¥AZ,_x0019_Y_x0004_£AìÚ¼^¡°¢A`(ä¡_x0007_	 /¤A0§Ú¨z£A·ø¿'Gw£A	p3l`£ASä²ïè»£AÌÅßX	¤A_x000D__x0012_ÔýYx¤AFÏ_x0003_^·=£Aõ,k/ ò¢Ac;_x001E_1£Aiø5ËÃü£ATËqyÌ¶¢A5_x000D_Ð_x0018_õl£A¢å_x0006_­úI¤A½4_x0010_q°q£A?~eO_x0008_¥A!ð9äF¥AËÅú_x0007_?¥A§}_x0004_Gâ!¤A_x0002_§Î~±_x0005_£AQçð_x0012__x0014_§£A_x001D__x000D__x000E_ £Aø µ4±â¢AüÞÀfH¤AyQÊea&lt;¥Aò¡P¶¯5¤A«4ôõ/Q¤A_x0018_çÏH;ã£A_x0014__x0001__x0011__x0001_Þ8£AeT B_x0010__x000F_¥A?´~À`¥Ae}~¤¢A_x0001__x0002_V¹½L££AIiuF¯²¢AzOâ\iþ£AË	ø_x0005_þ)¤Aê©ü_x0012_]£A¨ë_x0006_Cè¢Aº	6Æi¥A_x0016_úeÅXÊ¢Akd_x0007_s)´¤A qå]3¤A_x0006_óç-%M¤A_x001F_×âý¤AiãÒb×¤A5¹aWN¤A2Jã/¼L¤A_x0014__x0001_(_x000E_0Ë£A-¥Ñ²D-£A¬ÄSËÆ¤AZQzv_x001A_¤A¯¢Á§ba¤A_x0001_]à	zÌ£A:`rÑpÓ¤AÍlõJP^¤A2`Õ_x0006_a5£AzX_x001A_¤A)gÆ°9£A_x0014_:On_x0003_¼¤A_x0010__x0018_G9Y±¤A¦Ú_x0018_Âû_x0001_¤A]{«S¤A³PÃOk,£An{2_x0001__x0002_·5¥AÞ2øD*±¤AG_x001F_ËI_x001B_t¥A_x001C_Ì_x0011_º_x0011_¤AÛÞþ´Ôb¤A6_x001B_³l£{£A_x0011_ÙÖÀK¤AãVÍÛ¤A_¼°_x0011_?®£AÕ@G æ£A+ _x000D_©(¤A+8¯º¥A&gt; ¥ï"Ý£A2Ä­9¤A6iº&lt; ¢A-6_x000F_	ÆÄ£AÄ9_x001E_Çu3¥A_x001B_³ÇÄ\_x0019_¤A]_x0014_Ú_x000F_£AÔSpÙ¤£AØµnI^á¤AÏ¡Aª£A/¿sú_x001C_¤AÇ_x0003_þ%_x000F_:¥A._x0004_ÜY¥Aòoå\ú£A¿I4ÁoÂ£AA?_x0001_*}¸¤A± B»_x001D_X£An¢ñYÍÐ¤AÉ¼Öüºz£Añ×ß_x0005_P¤A_x0001__x0004_W.ðtÂ¤Ah?K_x0004__x0018_-¤Aö¸²p¢A¯ÀÙ)q£A&gt;_x000C_")Qg¤AR¹hÕe¹£AÄê|Ú @¤A8P¤¸[;¤A&amp;­Ü"]b¢AFà«É_x0004_¤A¾@CQ¤A{Æ7_x0003_	£A_óì¯¢A0Ù\jÑ¢Aã#ó2ÞU¤A"_x001E_Ëýæ}£A§ük_x001B_Ü¤A+ìRº=ß¢A_x0018_¥ÐÚ×¢A)7Ø_x0003__x0017_¥AÇ_x000B_Â¥7Ì£Aq&gt;µcb£AUh«§Ä£A³fëlâ@£Aç0ã-Õb¥A÷¬ýOùO£AXÁL_x000F__x000E__£A_x0015_ÐÔâ_x0019_¥AzÖØÙí¢ABò¡_x0002_¥A_x0014_F¨§_x0005_¡£AÕçMø_x0001__x0002_çZ¤AÇnjð2_¥A_x0005_Î*æ¤A*ÕÒ_x0014_Bj¥A_x000C_@±ÂW£AØK·à£AµÈlµS£A µ|B'n¤AÑÍ]¯BË£Avè©[¥A­ð_x001C_Ý`Ä¤A1ÚJ÷0Â£AÇ_x0010__x000F_1×£A×®·¾¾¤A?2¢	_x0016_o£AUÆÐ£A§í¨Å?¥Atb¢ñ£AU9Ü»_x0002_õ£A&amp;èrí¤A¤!&gt;Ãz¤A±þ?ÖàB¤Ah!á_x0010__x0008_¥A°¶iØÊ_x0011_¥AèÂiAêz¤A}SÏÊi¤A._x001D_½º·¢A·_x0005__x001A__x0006_y¤A}â¸_x0016_²£A½WP*L_x0006_¤AF_x001B_8(yM¥A_x0008__x001C_øÞ£A_x0001__x0003_ó4nB8¤AÉ_x0019_Æ¦á¤A{ð-'_x000C_£A$b_x000C_n£Ad_x0002_øjX¤A_x0004_}aô9¤AÐS@_x0019_ÕC£A_x0017_p_x0015_1©Ì¢AÎfÐ_x001D__x001F__x0013_¤A`&amp;SÈ!£AUqmÕ£AÌEË*_|¤A_x0007_Yä_x0015_¤AÜÖ/d¤AzgDú£Aíqh@Ïú¤A¤y_x000C_¯¥ATÊo±¥AåÃÎ_x0013_|£Að¦¹_x000F_Ñ¬£Aµ´_x0003_£AVV_õ_x0004_\¢A_x0019__x001D__x0008_JÛ£A	n_x0019_¤Aü&lt;&lt;ö;)¥A¯Gi@§2¤AÉqpù_x0016_Ü¥Aö_x0013_/\_x000D_¤A¬2_x001D__x0004_Ý¤A g	í_x0005_²¤A	7²_x0015_ûÁ¥AÛ!·W_x0001__x0006_i!¤AàNç5/2¤A_x001A_g_x001B_©À£Aö_x0007_:×_x0010_¥£AÞñ\v4¥AÀálm¤A¤a_x001B_I9¤AìÏCK'¥A'ï_x000E_ç_x000E__x0001_¥AteN'æ£A_x0005_&lt;_x000C_òã¢AÍW6wU¢AÓ2ò_x0007_J_x0003_¤AFBí}óµ¢A­×ÉªÑ_x000E_¥AáQ¥N_x0004_%£A@_x0001_DË_x0007_£AwÞû£Aå_x000F_b_x0016_¥A_x001D_ZÜ_x000B_£A3ÀMÅF¤A}_x0006_ª?ÃJ¤AæÁÐ_x001E_~£AEa_x0005_SS¥Au¨»ñèV¤AÆCÞè_x001A_£A¨ÇÁ3¼£A!}`&amp;ù¢Aíqc	¥o£A|~l6Ý£AàîÐï_x0012_¥A_x0002_ûd¢A_x0001__x0003__Ð]ú£A;`ø%3N£AÓÞ±×t\£A­;±ÙR1¥A²P5Í½¥A¼Luu£Aõf_x0019_µ¤AX¬+é][¢A_x001C__x0016_k?Éº¤A-{é¢Ð£A_x0014_'¢°£¤A.§i[_x0008_¤ATâëuiq£AàCÆ¸¥AÍÜaµË£A_x0013_Ræ1_x0007_¿£A¥_x0005_a¿_x000E__x000C_¦A_x0016_ê_x0019__x0011_¢v£Aæ&gt;t?£A_x0003_Re_x0001_¥A\s.®¦¤ACùÚÓ_x0017_Ñ£A_x001E_¼Z1Æ¤A_x0004_	z_x0001_´#¤A_x0014__x0004__x0002_Â)ÿ¤AÂð¥_x000F_}£AFGÔý¤Aaå=\¤Aß×_x0011_Ra£A_x0001_/àh;D¤A £Ú}ýW£AÙ_x000F_x_x0001__x0002_zh¢A`êð5I¤AaÕ_x0010__x0014_¥ACSr¦y¢¤AÝu,¤A:_x0014_ÐùÁ£AÎaªÒÍf¤ADáßë(¤A¹xL}V;¥AÞ^`¸V£AêIÉ!¥Açú#ÿóR¤As,_x000D__x000F_M¥ASÒq¤Awfd¬_x000D_£A§_x001E_@.£An_x0006_!b_x0002_ ¤A\Iz{£AÖ½)_x0002_·£AWØÑÊ¤AÍüxb¥A_x000F_Dí¤7¤AÃJ_x001C__x001E__x0012__x0004_£AnëqQº£Aãìbëå`£A_x0012_uÜ_x0017_Ã¡¤A_x0013_Ôö£Ax&gt;)Çr5¤AÑ$Ui¥A[ ­_x000B_2_x0002_¤Añþz£A*¢EË%£A_x0004__x0005_rò&amp;sþ£A(²©_x001B_Ê£Ac½Å[Êk¤Aä¯_x001A_ÜñG¤AªÊDDt¥A&gt;+ë&amp;¬¤A%I{º8£Aoø_x0004_:lÞ£A9¹*Ð¸D¥AR_x0015_ò©ýø£A_x0003__x0001_~hÂ_x0017_¥A!q+g¤õ¥A_x000E_©µôw¤A_x0006_m?¥Y­¤AõB-Z_x0008_£A_x0017_4`fU¤A_x0002_ÜpÀÏ¤AÒsá%i¥AüFlãã¤AToT¤A´c è­d¤A096£Aª6_x0012_Ð£A¨¡ß_x0014_¤Aÿtã_x001B_y¥A_x0006_ò E¤AÆBö½¤A¥÷=Î'¤A¨×_x001C_d_x0005_û¤AùkMTH&lt;¤AÍÒyk¤AîÞr_x0002__x0003_z®¤AÙDbc)z£A_x0003_ÔãHh¤A$_x0001__x000C_w	4¥A\LI¢h¦¤AÇ£Æn)S£A²ÔÞ+¥AUö_x0010_|ò£A^ð_x0006__x000B_T¢AH_x001B_{ 0¤AÕùoÄ#¥AW@_x0015_ÁÑ_x0003_¤AëÂ)6	D¤A_x000F_ÝæwôM¥A\_x0018_È3M_x0013_¥AEÎþÜk(£AÆY~~,h£AUP_x0004_ý¤A_ltpri£A	YL´]£Af#£åÈ£ADú!Z\¤AÖ=_x0006_o9¥AÙ©Ò¿_x000D_¢AAÂÌ±_x0001_£A@dOkâ¤AÑÕöãi¥AÓËöÇ2U¤A@¶*ê¢AÛ-3?ù ¤A&gt;öÐ¿ls¤A£_x0008_ò¶¯û£A_x0001__x0004_:_x001A_é_x0017_ç/¥A×ä'õ@ê£A¥_w8|¢AïÈ9õMÑ¤A±ÔyxÈ»¤A2ºíR|£Aá¼_x0003_Zã¤A[Qäa ¤AÔ®XÒ^¥AÉå÷Õí¤AûÕ©_x001B_F£Aªlå_x000B_&amp;B¢A³_x000B_H³d_x0007_£A_x0010_e½E¤A_x001D__x0010__x0004_T_x0014_¤Aëb§Q¤A(ÄþéóÕ¤ARw0Ñ°ð£AÏ_x0019_ò_x0007_l¥A¬éWÎc¤AN¾n æÜ£AnÜßÊ%_x0002_£AÓ¤ß_x0002_U_x0002_¥A+Þ_x0005_	Ñ0¥A#ðq_x0017_@J¥Aà«13\Ó£Aàý_x0007_EÈ¤AÇG+¶¤A$¾{ú/Ú£A`_x0014_¬¢äU£A#îS_x000D_ü¶¤A`D_x0001__x0003_W¤Aá&gt;w¶_x001C_¤Aæ²p_x0010_Ù£AjTÅ#Ö5¤AEÀ_x0019__x0003_à×¤AÜ\xE£AÎW()ðÞ£AN_x0012_)ö®Ó¤AK^¥íð£A'r%`qÆ¤AÂhPÝ£Aã£H¬_³¢A_x0017_¶Õ®P£A'Â_x001F_5Ó£ABÈ_x001E__x0018_Ï/¥AkÇ6Ï_x000F_£AW&gt;ùÉ¥A`P÷1Ô£A´Tð_x0006_ÒT£A&amp;i°«¤ABfH_x0013_`¤ASÁþèþ£AÞÆ_x001C_ÿ¤APÇ'vú¤AfÁb_x001F__x0018_¥Aùi_x0002_ND¢¥AY_x0002__x0011_æ£AtvÇüßk¤A_x000F_ô¤_x0014_ö£Aa_x0003__Æ\¤Aß_x001B_õßÙ¥A5_x001D_^üB¥A_x0002__x0005_Iêx¥{£Ar£#"£A_x001C_+_x0006_1¤AìÇ4»¹Þ£Ac ÷¶Ü£AG½â_x0018_¤A{ h_x001E_®;¥AÇÛÙ*_x000B_£AÓÿ_x0001_&gt;	B£A_x0002_K_x0008_¿/N¥Aë3)¥Æh£Aæþi£_x0017_¥Ay_x000C_Cþ©¶¤AT~Îr³.¤A¾W2RªÀ¤AAP9¡?¤Ab _x0019_à¢A*_x0001_YÁ&lt;&amp;¥AÄ_x0004_Ð_x0001_yo£A+°'á%¥APjb_x0013_Ú?£A¿U#¤Ayþ&amp;e_x001F_¡£ATYÅÿ¢a¥A¾eê(ð¤Aw&lt;~öä_x0007_¥AarÓ®_x0005_£AÔÍ_x000E_,Ý¥A|µ]z_x000F_¥A{Ñb _x0003_w£A{cÜ¾7Ø£A_x0005_÷ß&lt;_x0003__x0004_;¢¤A@ªÈ&amp;W£A·A¶ò-£AÎÌ&gt;í,_x0014_¦A_x0006_ÈoÊG£AÈIâH_x0014_¥AbÃYÊ¤Aqý¹·è£Aþ(f_x0006_£A_x0002_9µMH¤Am"¢Ã~¤A_x0018_,ÇÆg£A!_x0010_ánÆ¢AM öÔ¡W¤A_:»Ê_x0008_x¥AïTÜu²+£AÖ¡Ù_x000C_2¥A¹ _x0002_ßÙ£A._x0014_Íá£AÌ_x0002_3_x000B_"E¥A_x0017__x0001__x0004_£A²°úûÌ¢AD¤tj!Ü£A½÷ 8×£Aû_x0018_wÍÈ£Aoªb¤¤A_x001C_'_x0003_ÐU¥Aþ+l£A%yv×£A	NÖ6_x001F_8¤A_x0003_uNxò¨£AR]öÅà'¤A_x0002__x0004_ìLfö_x001D_¤AÚ#_x0008_0f¤A&lt;qSÛ¾U£A5]P_x000C_©Î£A_x0008__x0013__^Ç£A_x001F_(Aµiî£AôXkî_x0001_£A&gt;Ú\_x001C_K/£A\æ¢´¥A9ñb÷~¥As	ÛÛ¿¤AÐwa_x0012_EÑ¢AGÓÛ_x000B_¤A=æÇÊ£Aíù¥ö£A_x0007_×à_x0010_5N¤A³ôJc¤A4µw_x0017_¸£A2½b¾_x0015_è£AT_x001F_àOÚ¥A«-Á¿xh¤Ar_x001E_)_x0013_§¤A²p_x0017__x0014__x0007_â£AÆéÁ_x001B_ø!£A¢»é¢C-¤A?M#Ðô£Aôè_x001A__x0010_â¤A{ÓÆ_x0010_r)£A?òÉú_x000B__x0003_¥A$}o /|¤AøL7ßî¢A&lt;s_x0001__x0002_5_x000D_¤A½,Ó²¬¤AK7Ò2N£A{æ"üÃ_x0017_¤A¹_x0001_Ùr£·¤Aÿ_x0004_äúBd£AÐ_x0008_Fë_x000B_0¤AéÊl¬Q_x001A_£A L_x0017_	¾¤A_x0015_&amp;¾ñ_x0011_j£AVÊúþU=¥A:¼¤ï¤AB_x001D_íÜ_x0004_£A90ª)¢AÊ Ì[7ú£AQ,Ëøf¥A_x000F_ÖÌ_x0004__x000C_ï£A_x0016_Æ×£AdÓ"_x0010_3¤AôÚ;â7_x0019_¤A_x0015_è»ã£Aà0_x001F_B¤A`í=zHy£A{D¥¥_x0014_£A2_x001F_ÿÌa~¤Aäÿ¯BÓ©¥AeàV{1e¥A_x0010_aD ¸)¤Ac³Ò_x001B_C2¤A_x001C_c)d°£Aö)Ð¥Aî¥xv¥A_x0005_	&gt;ºi_x000C_«¥A_x000B_AÂT[Z£A_x0002_2p¹ô¤A;_x001B_@Öä£AKðîÐ¢¢A_x0004__x0006_F_x0006_V¤A_x000D_áaMG¥A¹z%ñ('¤Awn0T¤A_x0008_«ZÌÆ_x0019_¥At¶ÝP_x0014_¥A-_x0001_D~º¤A"!ÍåW¤¥A_x0010_¯´¥At_x000C_î¼T¤A_x0016__x0006_ÌPÒ_x0003_¥A:sâ;X¿¤AÔ6%_x001F_È£A_x0006_P Iù,¤A_x0008_Uji¤AÐ?_x001A__x001B_Ô¤AMçc(¤AÖ_x000C__x000D_)ì²¥AxÊ_x000B_¢£A|9Þ%¤Aê³ðBg°£A`äÿó±Å£A_x0007_b/Z@í¢A°_x001A__x0004_?`=¤Aú//y¤A6_x0019__x0013_'Q¢A[æ_x000D__x0001__x0002_UÐ¥A_x001B_WsL&gt;£A_x0006_ÞÔdnñ¤AMÔ´­¤A¯cNÞ*©¤AúSPr_x0010_^¤Apxªîg¤A&amp; bC£A*Ó)*¥AE}È@¥n£AúQ%®ul¢Aú½*®_x0012_¤A#£t,£ù¢A_x0006_ÆàÂ4(£A ¾Ímj£AÒöä½í£AÃ*°±í¤AxªÃk$¤Aô_x0007_&gt;Tg¸¤AÏZk¥A³{;c_x000F_¤AÉmÐ_x0007_Ë_x0016_¥A¯Øe±ér£A	¿Îúìy¥A_x001F_Jnhóä£Ap&gt;Sr.ü¤A#xI_x000F_Ý®¢A AlH_x000E_à£A_x0011_¤_x0004_uU¤A§±%Ñ£AªdRfG£AÈæ_x0017_¤®¤A_x0003__x0005_Ý¸V}_x001F_¥A¬4}f^-¥A5L_x001F_×£A_x0015__x0008__x0014_?Ü¤A_x0010_@kD!Q£A_x0004_Q=X¤A_x001C_©k_x0001__x0004_¤AîÊGQå¤AõÃÊ)³Ã£AÆ¶#_x001D_»£A&lt;²§C_x0013_©¤AÁýäú+¤AmBý)ü£A 'O¬íO¤AdÜ_x000D__x000E__x0018_£A×Z_x001D_×_x0010_¤AÀ¦lÝO·¤An_x000B_Á±îÁ¤A_x0017_v]j,4¤AÛEôÙÿâ¤ABç`Ãp¥A_x001E_a_x0005__x001B_j¤A42æ*8Þ£Aøìêo£Aâé_x001F_¸_x0016_	£A&lt;mÖIW££A$/?û8£Aû¢2ü\¥A_x001A_½5_x000B_¥AÏ|eÑÿ¬£A_x0002_Rý¨l¤A;ªE,_x0002__x0004_±"£A_x0002_0L0ê_x0004_¥A|Î/K*¤Ap¶Yf0¤A}MLJ70¤AúQ)t¥AñBMÿ¾¢A-1_x0013_i¬¥AÉªP6Q¢A£1m&gt;	±¢A·Ùø¿Ú¤A*í{×oS¤A	øV±w¤A_x001C_l3_£Aß_x0003_S{·ò£A_x0004_­W_x0017_[Ì¤A¼2_x001E_õå¤AíÓ_x0007_b4¤A_x000C_S0ê¤Ar+¡¶ £A0Ló3P£AgozäX8¥AQö$_x0010_O¤A&amp;ÒVn)¤AowÌánö¤A_x001F_Ær?_x0001_¥AÇcµ´£A{2t_x0006_£AsS_x000C_,_x0010_£AÖ5Òk_x0004__x0008_¤A¥&amp;ß`(¤A"_x0005_³0!ç£A_x0001__x0002_k$JÁÝ¤AÏj	ts¯¤AWü-_x001A_wú£AÍ=_x0018_Ê_x0006_¤A_x001E_Ú_x0003_Â`£AzVç_x0001_Hè¤Aß_x001A_ö@_x000D_¥A=i_x0016_'_x001B_£Ake¸Ò"_x001C_¤A¯_x001E_v_x0004_¤Aáå_x001A_Ý®é¢A_x0019_,¯_x0005_$Í¤A¡´U¦-v¥Aø7á÷S¤Ae_x0002_½cx¥A­IAÖT£A½_x0016__x000C_uA²¤AÖ_x0014_úN_x0006_¤AXëUiéÒ¢A_x0014_(v4¼¤A¤BPïVL¥Ahí_x0006_ÖÉ£AÀ&amp;²ûÂ¢A4_x0008_F¤AL/ë¥A¾ïPë¢A²7_x0015_I|£AÈ¬ª_x0006_6¤AeÂ¥BY£AðTòÕOÜ£AtÞ_x0001_ô³,¤Aûà_x0019_ë_x0002__x0006__x0004_£AÛ_x0003_}_x000D__x0001_¿¤A_x001D_{»ÑÚ¢A}_x0002_ö[z¢A¦Ö_x000F_C¤Aµ²¶è_x0016_®£A ?|U6Ñ£A(»c7K¢£AÜnîU_x001E_K¤Aê_x0002_ÂN·l¤AÊòN¢UÀ£A9r¯m¤A¢3eûä¢A_x0004_4=ü#£AÆª­Ëèr¥Aí´üZ$ñ£Aôª²`_x0005_¤A_x001A_®_x0002_Ú;¤A?tí_x0011_µî¢AÝX=n¤A _x000B_ô_¤A-Â8_x0014_w¦¤Au-øÊ¢D¤A=8qÂÜ£A9ó#C;¤A$°à	Í¤AÝ_x001D_Gò¥Ao§MÖõ\£A_x0010_.·¤A_x001C_IQ©°á£A(¹_x000D_G0¤AÔå´3Ù£A_x0003__x0007_Þ¼_x0007_wC¢AÊý­ö©%¥A_x0004_q4_x0014_{¢AÂ2R_£AÒÞº3gp£AH¸ÅÖ¢A+¸\áf¶¤ASv,·_x0012_f¥AHÎÞúñ=¤A±¯Óõ_x001F_Þ£AºHèI¢A w¤_x0001__x0013_Ú£A¬_x001E__x000C_Êx¥A_b.?Ç£An_x0013_óPl¤Aö_x0006_Ëê£A#m*á_x001A_£AP+Cë£A±i5¶ÿ£AxÊL_x0010__x0016_U¤A«á'îO_x0017_¤A_x0012_wé)gÉ£A_x000E_Óï£A±_x001B_&amp;_x0011_:£A%ºÀ¦_x0014_¤A_x0010_0_x0002_q-_x0018_¤A}Ñ|¥¥A(3_x0003_æÑ{¤AÞ"m&amp;PÏ£AA"©i_x0005__x0005_¤A¤A|\¥AË`_x001E_Ù_x0001__x0004__x0016_£¤A0¿§_x001F_¬¥A¶ìë_x000F__x0012_I£At¥_x001C_è¥A_x0010_ KÔm¤Aw´_x0001_X£A_x001E_9_x0013_÷£A°_x0016_áÒz¥AÈ§Àò_x000E_*£An_x000F_ ÇF_x000C_¥Aü)_x0013_ïlá¢A¤_x0003__x000D_î_x0011_£AÎXg!¥AßTeõ'-¥A,p$_x0002_{±¤AË_x0011__x0014_\èö¤AÐ_x0018_:ËÕQ¤A_x0011_Ú-ª¥A@¯þt_x0004_¥A_x0012_"êäy_x0001_¥AûtÖfð_x000C_¥ArwÍ¹ëw¤Ay_x0017__x0014_;/¤Aa!÷ ÑÀ¥A%¢âw&amp;_x0014_¤A§þº,Û¢AOC@üþ¤AÞ2¨Kí·£Auh	¤A°ÐUWc£A@úû_x0011_;[£AFüÚrÿ£A_x0004__x0005_&lt;húvþÒ¥A½*d_x000B_¥A_x0016_ç_x0018_UiV£A·Ñäà£A6&gt;¨¼ô2¤ADXQW £A4¥_x0018__x0007_¤AËç]_x0002_î,£A_x0013_´Ä_x0016_%b£ARþ_x0001_&lt;£A6¾8¤A_x0012__x0001_9~_x001A_9¤AÈcÙ¤AÔ|Ó`&gt;¤A®¢"ª*)¤A_x0016__x001B_u_x001F__x001C_¤Aú°_x000C_x£Aíñ¸,¤AY,v6_x0003_¯¤A7vÎ¹M¢Adýß_x0004_hü£AuÀ¾iõY¤A_x001D_¯Ûò ¥AN[Ii*_x000E_¥A®pE:Þ¤A§¼N^¥£A_x0012_ôW'ë_x001F_¥Aè»Û¬Ëþ¢A`Þå_x0003_ë¤AÍÅ Öæx£AD_x001A_½y_x001E_¥AoMD¶_x0002__x0003_îù¤Aõ_x0001_B£Aî¡¨fÂ1¥A®1gu_x001D__x0008_£A¿_x0013_.my&gt;¤AB_x001D_@üÑ`¤AªF9~´Ê£A,$¥AIà_x0003_MÉ×¤AmGJçT½£A¼_x0014_Úc¤A_x0008__x0002_ü§¬_x001E_¤AÕ;¬H¢Aí¦´á¥AVLUzH¢AL'´_x001F_!¤Aµó_x0002_b=û£A_x001C_òTV«X£AHëïQû¢AgßóX¥AIESr£A~«¢ìYV£A¢»a¿ï£A±¹5-#£Als#Ü¯¤AmþeÌyM¤Ac#¦Ï}¤Ar¤5ö£AKuQ_x0014_p¤AÅbs&lt;&amp;_x0015_¥A2dÖ&lt;ã÷£A"_x0012_ÝkþM¤A_x0001__x0002_÷Ö&amp;i»_x001E_¥A /_x000F_yh¥AåÛìI_x000D_È¢ALû$D¤A8W_x0002_Í_x0007__x0019_¤Aµ²ÊmÜ£A /ú÷AV¥AÖÚ¼È¤AâÞc_x000B_i¤A8:úNöQ¥A]5@Æ6¤AË_x0007_8ET¢Aï:_x0010_ÛÇO£AÂ_x000F__x0015_#_x000E_£AÞ#&amp;`oÐ¤A¹àÖzX]¤A"Íp?~£Aj^È*½4¤Aÿ¶u¥AÍ§ÀÃc_x001F_¤AV4ùùð£A/îf_x0003_T2¥A1=Ì_x0003_£AjÈ_x000B_ÅÙ£AðÄ§ÍÓ0¤AÞ±Z2_x0012_¤A?¾Ñä®L£AQ&lt;6eÖ3¤Aê¸¶Sò¤AÔæ¹R¤AÚ°Å\C¥A®Áæ¦_x0001__x0002_m2¤A ç1Ý¢AÉyS¢ÀÉ¤AA·À÷&lt;¤AÑ5Úô4¡¥A_x0014_!¨ú^¥A\MT'$F£Aå]Õ_x000C__x0016_¤A¾ù_x0005_è¤A;.X¤7¥A_x0019_]þ^k£A.ÐïGö÷£Aq6e_iÚ¤Aö¡&amp;Ü.¤AÚu#_x001A_Í=£A_x0017_­Ë(°&lt;¤AJ&gt;ßO/T£Axyñ_x0012_pÏ£A_x000D_,¾¢¿H¤ATcH{­¤A·Ä~ÿ¤AáÍg¤A_x0014_o/t¬¤AÜ1¿õl_x000C_£A_x001E_¶Ùà£Aø¯µ_x000F_,¢£Aö_x001E__x001E_úÅ¤AÉmîÛ¦_x0015_¥A	#ì_x0004_	&amp;£A.VÎ5A¤AÌú²µkÀ¤AVíô£A_x0003__x0005_¸50ò³£Au¢Ù¯â£A_x001B_«[î*&lt;¤Aø)"vÆ_x0014_¤A½_x0005_2)ë£A"	_x0011_Å|¤A_x0016__x0001_-ç)¬¢A]îÖ,LT¥AÊQ&lt;³¬Ç£Aß_x001A_½@eù¤A½Hm&gt;_x0013_¤A®ß£OA¤A_x0003_¢_x0016_ºÔ£AÕWEZ£Aþì¼.¤Az}Yiº^¢AZ ®c£A£knzè£AFl_x001F_ê_x000E_r¤Ai_x0004__x000F_Ã8£Aø_x0003_Æ2¶£AëgÏu¥AEáp6í ¥A_x000E_vàd_x0014_h¤A4_x0017_­¹mÈ£A0Ä»v¢AXóØËv¥ACºKb¤AXÍ_x0006_±Õú£A«ðk²y¢AÒ¢_x000C_,£7¤A_x0006__x0002_­_x0002__x0005_Ò(£Aª.@¥Ar26SË9£A_x0004_D¬Á¯¤A´w(_x001A_ ¥As2Ý_x001E__x0006_¤AÙÝ_x000C__x001B__x000B_¥Aw_x0003_ÓäõÖ£A¡®#£ÿ¤A_x0004_ÇoÝ¤Aø9îA¥AZ£g(_x0004_Ä¤AÕâÛ*_x001D_£A½âûkÓÔ£A¤^@_x0006_`@¤A2_x0011_¨þhÜ¤A¨mÿ^n£A¯I_x001A_o¤A¦õ_x0018_Z7§£AÅ£î){£AÅXsQE(¤Aì×&gt;&lt;_x0002_¶¤AÃè8_x0001_¼Þ¤A_x0010_sÛ';¤Añ°F¸]8£A:_x000B_Jó&gt;¥As=ûý¢+¥AÂ(K_x001A_V¢AÌ'ÿ³Ù¤A¿)"çJ¨¤A¢(IÿÙ¤A]Ð{_x0012_»¤A_x0001__x0005_³	è_x001F_£AË47_x0004_H¤AýÂOùt¼£AW³6(¨4¤AÊ@d¥_x0012_d£AàÑ&gt;_x0015_T?£AÿPÑÀ _x0003_¤A`Æ _x0011__x000B_×£A@:v8À!¤Aª|»*IÅ£A²u´wü¥¤A³_x0002_AÜS%¥A¦úý?rG£Aå_x0003_ÿ'rw£AÐ®Ë9_x0011_¤AI1_x0005__x0001__x0014_&lt;¥A_x0010_µ_x001D_«ýÅ¤AÞr_x001F_ñ¢N¥A_x0001_p_x001C_?×&gt;¤AÒnPî¹£A|»|°_x0019_{¢Al#§_$¤AÌïRU®¤AuCýmS_x001F_£A@A6÷Ä¥Aj'è\_x001F__x0014_£Aàhl3(¢¢AUÓ¢Ö	Ö¤AxJè¸P¤AÅ&amp;_x0013_ÿ£AúÕu&gt;q¤AÂ_x000B_ï_x0004__x0007_B¤A_x001D__x0017_Q__x0006_¤Aèù_x0003_Yø¥A_x001F_ÌH¤A_x0004_ÔÂ÷0w¤Aø.Úé#£AÙ_x0001_Ù0£AB~]Á_x000E_¦¤AöF ¼Ì¤A_x0005_\Ü_x0005_£A¡°^_þI¥A´_x001E_q_x0008_Á?£A²îqÃS_x0012_¤Ac:Õèr¡¤A®Æ_x0017_?qg¤AÙv_x000F_vËÙ¤A6µê¤APõQ ÇQ¥A(9_x000C_73¤¤Al_x000B_¬¦¥Aú_x0002_Fñ}ó¢A¦dÿÒ_x0011_¤A Þ_O_x001F_¤AËµ_x0004_Þö_x0013_£A7#kÁµX¥A^¶ß_x001F_î£A_x0010_ã[I¤A ©!UÈ£A²Ãèq·Ò£A¸+¤e_x0012_£AJj%R.¯¤AÜáN%j£A_x0001__x0002_£-Ë&amp;¯_x0019_¤A_x000C_V7°0`¥A_x0004_6ó[]â£AG_x001D_?§"_x001D_¥A_x0017_®_x0007_µûF¤AÄ^	HU¦AnòtÇI¸¤A#´_x0017_ñÔ¤A@@ª¬òz¥AÐ(_x0019_Äô¤A1 5yãÉ¤A_x0016__x0017__x0005_Q{_¥A[}tì¤AgY¯E¥Aûå&gt;ÅÖ£A_x0004_ÀfÞR!¤Aõ¯O_x0018_¦A7:_x000B__x000C_©q¥A&lt;-·`ÌÌ¥A_x0018__x0014_Ç9ÑÜ¤AÂîþ _x001A_¦AG¶ðiu¤Aÿ_x0007_[°¢À¥AFEñ_x001E_#ö¤AªöR¡)¤A%q ¨Y¥A§Ü¬_x0002_¤;¤Anø_x0002__x0016_Æ_x001A_¥AüÈTæy¤A3_x001C_¶þ_x0013__x0004_¥Amß½ñ"¤£AHäâ]_x0003__x0004_ÆM¤ATm-¥ApsR_x0007_¥A_x001C_ñÞ_x0016_Û¤AOÙ_x0015_.·¦A´//,K¤AW£Ã±"¥AÐ_x0002_[_x001F_¦A®GWV³¥AtnÚmíÂ¤AÉiB_x0004_¯¤AgÐÍd_x001C_B¤An_x001F__x0006_Âb ¥A6Z¾/&lt;¤A+æ£]¥A!%ÑñQ¦Api×p(_x0006_¦AªÝuå/Ú¥A:e! ø£A³ØR?_x000E_¤Aø_x0004_à¢M¥AÃK;¡è²¤Aæ,ÁË¤AU_ðçÁ¥AÛ£jZ3µ£A_x0001__x0018_ùóz_x0001_¦A!ÍÕNý_x001C_¦Aþz)9¥ÿ£Akd_x001A_ßgÕ¤Aæç§ºA¤AÑJ{_x0007_Ë£A**ö_x0014_¹¦¤A_x0003__x0005_MãÈ_x0007_Ã:¥A9ÙØl_x0012_8¥AÎéÅsý¤AZÆ_x000B_Ö¬£A¼¬Þß?N¤AôÛ\Z¥A%üyd¤¥A_x0002_¬_x0007_ûNQ£A!r·å¤A_x0018__³_x0013_Á£Aªò+åø¤Aª¡dáÏ_x0001_¥A_x0010_Ì§,¢¦A_x001F_¤_x0004_Õ/¥Aã_x0005_t°£m¤AÉMk²7_x0011_¥A#¼ÂéÜ¤A	ñÔl¦A_x0018_H_x0010_nc¥A_x0011_Hã;¥o¥A¦K¤A¨Hª¤£A.»¢/Û^¦A_x0001_áHyÀ¿¥A§°¦ÿ¥A5_x000D__x000F_#¤AA!1eÃ0¦A~N²DEz£A_x000B_§_x000C_Y_x0005_ü¤A_x000D_¸ÃX¥A_x000D_@&lt;y¦AQc$_x0001__x0005_k'¦AÆâl¶AÏ¤Aæ_¿uû_x000F_¤AY¹Õ=?&amp;¥A	Mø5Ç¤A´ª®©Î_x0007_¦AÜ¾¥¦¼¤A_x0012__x0007_&gt;9y£A-ñò_x0013_F¥Aþ(,h£A_x0014_ÃIhÜ¤Am	Mª*¤A×¼µ_x0018__x0001_¦A_x0017__x0017_É_x0003_~¤A¹ù_x0004_1)_x0018_¦AFû_x000B_c¦AûT®_x0011_ÆM¦AÌ¸hAÅ£A|að_x0018_ÿ\¥AÊïyU(_x001E_¥AÓÉÆ(y¤AØjM8¥AÜì-_x0004__x0005_¤A_x001B_o$â¤A¼T½Çð®¤Aë°!	z¥Ag_x0004_¿¥Añu_x0002_Âý£Aj_x0007_¾e¹t¤AN_x0016_aç´£A_x001D_¬QV¦£A®DÓ_þ¥A_x0001__x0002__x0006_ÇòtTr¥AÆjSÌ_x0002_¨¥AJ_x001C_¤¤È¥A;@"&amp;h¤A	°hv¥Ab¥KìN¥AäÉ¡«1¤A%×¾Óá½£A_x000D__x0001_·o&amp;g¥AÃ^³íÖ¤AÆSäë_x0007_:¥AñV¤AT½c´ßL¤Aa`ÀÃÃ¥A5(Í 9¤APÈµÖØ¤A594_x001F_o¤AQÔ_x0018_Ým_x0019_¥A¼wñ_x0010_a[¥AíÀãXâ"¤A9¾¡Á(¤Aqg"6ß¤Anr_x0011__x0005_Ý¤A0©_x000D_Úí_x001A_¦AæQp Ý¥A]lJ^Q¤AR6¡ª¨ð¥A_x000D_¬ôß	É¥A_x0014_u_x001D_¬£¦¤A8_x0002_½p¬«¤AÔU=kì£A_x0015_Á&amp; _x0003__x0005__x0017_-¤A`9¶fF¿¤AU(#Ih£AG-d_x0002_£Aì_iÌï¤A~û_x0018_h¦Ý¤A"@_x0017__x0001_!_x000C_¥A@.}Æfû£Aj¡ÇÓ_x0015_ø¤AvÍ#lü¤A¾%òR¦A½&gt;(l£Aîl;¿.]£A¶³	¦AOÍ_x0018_Òã¤A_x001D_Ä¾_x0007_c¤AÐÙúY¤A_x0014_záéÅ¥A»÷ýùT¯¦A8ëË_x000F_m9¥AÎ§dÊ´¤AÅ~·¤AöÓu_x001E_³É¤A@k,1Â¥A_x0004__x0013__x001F_SÅ_x0005_¥A_x001D_îÈx_x0011_¦A²Ê'_x001D_&lt;_x000C_¦AÚÍ%¿	¥AÄ¢_x0019__x0005_¤AÇv´Öàc¥Aõ,7ÙÍö¥A#ÔÐO}£A_x0001__x0002_:¨©üÉè¤A_x0008_U_x0015_ ¬£Adp5_x0014_»¾¤A²2àom3¥A_x0016_h@¥_x0015_Ô¥A¶ýÞU_x001F_'¤AjeÎÕÜ¥Aô1á_x0002_xp¤AIîYð¼â¤AÐ¡fÚ]"¦Am¥°½ÂG¥Ai?)²à*¦A_x0012__x001F_&amp;u¦A[~¾j¦¥AùÀÛ_x001D_¿¤A»â_ÀÑö¤A;èO¯_x000D_¥AÁÃÕ_x0005_Ìs¥AõÈ¬ú£A1a_x0001_»£Af»6	¥¤A_x0006__x0014_Yn¤A^¬_x0017_+G_x001F_¥A0&amp;ïJ¤A_x000C_jJ_x000E__x000E_¥A_x001F__x001E_T£A_x0003__x0017__x0017_qS@£AD¬BI:£A£¦xµ-C¥A±Yïr9_x001F_¤Aô_x0005_S¤A¼_x000E_o3	_x000C_8Q¥A%ëÂ__x0015_Æ¤A¦0oå_x0004_X¥A«7Y½$¥Amú_x0008_·Í£A_x0019_\_x001B_ç'_x0012_¦AåÀ^Ãý¤A®Md©_x0006_¦AÏ_x0018__x001A_,ÍK¥AøqAr¥A:Îw_x0015__x000E_¤A÷7Ô&lt;ô¤AÑï_x0005_Æ¤AP¡usû¤AÆÊÚßT¥¤ADØD'¥AF³x_x000B_=¥AJ§_x001D_Öd0¤AÀrr_x0017_8d¥A0µCÉ×¤A_x0013__x0013__x0002__x0017_çD¤AÆÜ¥Á)Ò¦Aæ.$bÇ{¤ArNø¨_x0016_¥Aä_x0001_ÊSÃ¥A»_x0005_@_x001F_Q¥Aûk_x001D_[ð¥A_x000F_û,çJÙ¥A¼_x0004_b^­¤A_x0007_²:øð¤A_x0008_:ø_x0018_áæ¤A±_x0003_Ëõ M¥A_x0001__x0002__x0010_°"_x001D__x001B_w¤AWoÉ!_x0013_¦AÓ/Ê«¥AZå=ÙÚ!¥Amæ¤æ¤AÚË,ß+V£AÔÜ-øK¦AëóÿG_x0014__x0012_¥Aìx;C_x0012_I¥A_x001A_ðg¥A?a¯é=Ê¥A"_x0017_p¤A$½VÆ*¥A¸Åï_x0004_¥Aüº×dN¥Aÿ[ì²ô$¥A¹¾åÉ~£Ai%hØË¤A&gt;ëì&lt;î5¦A¹«¨*_x0005_¤ArHtg¬ù¥A_x0011_á_x000C_÷¤Aj´_x001A__x001D_Ñx¦A&gt;_x0018_VÓü¤A~Ä_x001F_?+¥Aì«»e}¥A_x0017_ÞÝÑO¢¤A_x0018_rÔ:J?¤A³´÷WB_x0004_¤AP_x0005_öqÅÂ£A&lt;¢Ð)Ô¥A%3úÏ_x0001__x0002_®f¥A_x0014_#ù+ô¿¤A|ú5°_x0007_¥A¸ìf_x0005_W_x0012_¤AcVwIôX¥A°èp_x0010_Ó¤A_x0007_`ßç6¥A_x0011_ÃDo$¥¦AÝ#×i¤AÄAõK¤A¹_x0017_5_x0015_õ¦AÁb,!Ñl¦A_x001A_Õ®3f¡¤AºÊE½¨¥AMfzôg¦AJ_x001B_óåß¤Ag#_x000F_Ié¤A_x000F_ëÖÅ¤A%%q9uÂ£A&lt;£m_x0012_k°¤A_x001E__x0008_9âÑÎ¤AL_x001D_*B¥Aú7q_x000D_Rt¦A5ªö¥AÞöL_x0015_ý£AÇ¨_x0017_TL%¤Aµ´ß*i¥AâÞJ¹_x0006_!¥AI_x000E_Ø;Ò_x0001_¥A&gt;lþø)¤Ay_x0016_J(¤Aò_x0012__x0010_ç¥A_x0003__x0007_Güä2¤A¶!P\N¤A[e´C^N¥A,ÐÂS}¥A.¥_x0002_$3É¤Aä_x0019_÷¿Â.¥Awh?_x0006_¦ADL%_x0016_¦A_x001E_Y#3Ft¥AÆ_x0004_Ý8_x0005_E¤A³¸Õ3¥A¹/_x0017_Ù±¦AàÂöÀé£AL_._x0007_Î¤A_x0016_Å¹Ôx¦AB®¹Ë¿¤AþKÉ¨f¤A_x0008_O_x0011_H,¥Ag:ªÝ=_x0001_¦A_x0013_¯_x0004_jJ¦Aû©2¼Éü¤AÇ_x000B_Ö#|¥A_x0008_¨Ôr_x001C_¥AõzÃ_x000C_|¤A°_x0007_©±¾£A*ýþyÚM¦A#Þ*ï¤£Aça`Û¤A%ü@¯ª¤Aûv¯WQ¥Aâ«qú+£Aú4)n_x0002__x0006__x0014_¥AAØ¢_x000F_ä¥A4ÃÓ_x0004_¤Aö|Ö6_x001D_C¥A_x0001_ýèw1ä¤An¢_x0005_[cP¥A7_x0015_s_x0008_ËÒ£A_x000F_¹·n¦w¥AoìJ´C£AîZ£&gt;_x0007_6¤A_x000B_Ssª½_x0014_¤A_x0005_~S{_x0017__x000B_¥Ak!O½¾£A¢Ün\ß^¥Aw¡ÓC&amp;¤Aßúç¯Ûÿ¤A_x000D_2ß_x0013_ë¥AõçJjCü¤AD$|P5F¤Aüº_x001A_q°Ã£A_x000D_©ßN_x0003_Æ£AüD8î_x001C_(¥A¼ÀÌIþ(¥A_x001F__x001D_Ìßi_x0003_¤A3ÔÀ¹é¥A_x0014_4wJ±ô¥A4 Ax£AóþNÝä¥A±À_x0012_q_x001D_s¤AÊòoÓþé£Ae#ìÚó¤AM0ICª¥A_x0002__x0003_´)æ(Ü`¦A¬|Ü¤A¾ààÂE¤A(Ú_x0008_¼ó¤A2x9j_x001B_¦Af@Û/¤Í£A¸8ÙAr£A8Øð°¯_x0016_¤A_x0002_Ü,J¥A¶ñåÉ&gt;¤A_x0003_3_x000B__x0007_|_x0019_¥Aª}yû^·¤A¯¦C1¹±¥A£ M¯¥A ¨Cp¥A]_x001E_ô_x001B_ù¥A	üñ0¤AÙÙs¥A_x0012_uR:î÷¥Aâ_x0001_Ù&amp;l¤Aë¯³7¤A_x001B_À_x0018_oA¦Aw°ðS¥AñxJi³¤AÛÂÐ'lí¤Aþ´tÅã"¦AµÈ+×=¦AR\æ_x0014_¤A)¬#_x0019_â¤AGÜ	_x001F_µ¥AÅ_x0001_}¤A£_x0011_Ìý_x0001__x0003_»)¥AuÞK¸_x001C_¥A_x0014_C¶À¹à¥A\ â;Æó£A_x001D_»$Ã¥A¬\³_x001B_/¤A_x0010_á±KØ¥Ax_x000B_E0°¥Aá7åÄb¤A_x0013_c8å¨Á¤A_x0005_Cßn_x000F_¥A"ã%_x0014_Ùð£A_x0008_ÃÙj\h¤A~"_x001F_Gë	¦A6jÌS£AÀ9_x000C_§_x000B_¥AæÅvl+S£AÒ&lt;_x0011_æp¥A£$Â@i_x0010_¥A_x0002_Bïnó£AP_x0014_­-ZD¦A_x000E_³&amp;ÿG_x001C_¥A,±	¬d¦A_x001C_,ä_x000F_£Aé»à¢\¤Aìµ_x0001_Fñ`¥Aæ_x001B_SÔª¦A¤ÿV}°¦Aü_x000D_µ8_x0001_¥Ahà-ñàp¦AW_x001B_jiXj¤A-ìÎqlã¥A_x0003__x0004_A"á_x0010_£A&lt;e_x0003__x001D__x0016_1¥Aþ_x0004_{_x0015_Íî¥Ar½mÔ_x0007_¾¥Aò¬&gt;Õ_x0011_¥A_x000F_ÖÊ_x0003__x0013_¥A?©"NS¦Au@Yy?ú¦Aób¯pD6¥AWc9à@F¥AÐÚÑ;Ø¥ACL®s_x001E_ü£A¶³6U9¥A^l«¯s¤ABï	C_x0012__x000E_¦A &amp;5lPÐ£AP,_x0014__x0011_,]¥A(_x000B_%Ç(¤A_x0018_TÆò_x001E_£¥A¡ÿ_x0010_EØ£AEn¹y¹¤Aí_x001E_ÈÌ_x0008_¥AÖ_x0002_ï ¥AQÀ²o)¥AÄ_x001D_7&amp;§¿¤Aó÷Ò,¥AÛvF¬Ü£AGÖäok_x0013_¥ApÕT?Î¤A#h_x0015_/_x0001_¥AU#Ê®ûÍ¥AlçH_x0001__x0003_â&amp;¥Aj_x0018__x0005_R¤A²8yT¶*¥A_x0005_÷%Ï½¥AØ$9F_x0002_¤A¤ä_x0005__x000B_¢¥Ae(cvD¥A	Ûî_x000E_M²¤AõØ.MZF¥A*Ñ&gt;ë#¤Ak&gt;ÓMä£Ah°c_x0001_õt¤Ax{_x0015_UÈ£AV7gÝ=à¤A±ÓÔíí¤A	~}d,¤Aç¨ÈA©_x001C_¤AÏÂ¿ëµ©£A²ü_x0017__x0016_RÝ£AÛëºnR¥A|yÆ_#[¥A¶ÒÊý'£AÞùã8¦A)_x0018__x0006_õ¥¥A÷w¡¤¥A8¤ÂcÒ]¥Aî_ºoêz£Aä2ø«L£¥Aéµ_x0007_ª6¦Açuî¾hè£AO#_x0011_*¦Ac_x0013_ø¦¼¤A_x0001__x0003_?Ð?Í¥A9¬Ô_x001F__x000D_¥A×³¦AdQ_x000D_E½£A\õr_x0001_ë¤AD_x0008_à_x001E_¥A¶aoØìï¥AÁüâOU(¥Aºç_x001D_#^_x0011_¥A_x0014_«Þ_x0013_T¥AßÉ_x0019__x0015_¤A/=§eÓ­£A_x001E_A_x0002_&amp;õÒ¤A]&lt;i5'?£A_x001C_´_x0011_R£AF_x0010__x0006_Ìøs¦A´ÞjÆ¥A5Î_x0014_è9¤AòC)ª¤Aª_x000F_ï©¦A&lt;	Wà_x0014_°¥A»4#5j¤AVú;_x0013_S$¤AD_x0006_}öü¤A1K&amp;!=¥A¦Ôºà¤Aqªò¤A3AÚYÍÕ¤A¡R_x0004_¨À¦At_x0006_Lk¿¤A¤_x0016_\6á¤A\±Ïø_x0006__x0007_îv¥A×1_x0006_6_x0019_0¤A_x0005_[Öõ_x001C_.¥A_x0003_F¶dP-¥AUï´ ¦_x001C_¦AºÎ_x0010_Z¥Acbw_x000D_~¤AW-oô[_x001D_¦AÌa/_x0016_¼¥A7_x0014_1#$¥A&gt;_x0018_WF¤A*_x0018__x0002_ÇÙ%¥A_x0011__x000C_Í½Y¤A_x0015_qc&gt;ü¤A_x0015_-ä¤A?ØP±£A	_x0017_ïÑ²Z¦AttEG_x000B_£Aµ¸úc¿Ù¤Afoà 	¥A%:Þ_x0010_¥Aö_x001D_5A£AÄ%á_x0010__x0015_£AR2zÙd¦AÇ*Ú¢$Û¥A_x0011_â¯O=_x0015_¥A	ÚÅÞb£Al_x0001_ë._x0017_¤¥A_±iÃ×¥AÉÜnñ_x0004_ç¥A?(è°¶¤AÝ¾×´Ý&gt;¤A_x0001__x0002__x0002_ÀN_x0015_êS¥A§n_x0013__Ì%¥AhqÊU¥Aä%_x0012_9¥A|16¡î¤AzZ_x000C_Û¤Aõ4òÌ¥AºO_x0015_Ëóì¤Aº_x000F_Cû;)¥Aðó&amp;Yêa¥Aèì¨2ñh¦AN«p_x0017_,_x0007_£AÃï_x0012_aO¤A_x000E_Î$£è£An¹_x001C_I_x0017_o¥A_x001E_=Ftð¥A_x0010__x000E__x001D_ªá¤A_x0015_÷I¤É£A_x000D_A_x0010_Xrn¥A	aÀl#¤A}q4q¥Aº:_x000B_;ÖN£A|û_x0015_¬¤A.m_x0013_3£Ar_x0016_â¨_x0013_w¥A2a}ó£AÌ_x001A_ÈH´¤A1ç¹®lë¤A6EñÇ'¦AÕÓµµ¼¶¥AIéÄ_x000D_2¤AöÆC_x001B__x0001__x0002_¥A${Kë\®¥A_x0005__x0007_³­y¥Aÿ_x0019_¤7¤A&lt;¤q_x0019_¥A&gt;_x0012_×e¤Aò¯C=·e¤A®Ë@8¥At=_x0004_io¥Aïô#A¥A6?_x000F_¾°£A_x0006_ÙÏÒÏÇ¤A_ó§_x001E_Ù¥¤A_x001E_½øWê@¦A¸v_x0013_²¬¥A2Î"õVÈ¥A_x000E_×ÄÞ_x0015_¦AiÁ,2¤A_x001B__x0005_CÝBÚ¥A&amp;!_x0008_g_x0006_æ£A»5HÍIi¥AQÈ¥V_x0018_ì¤AØè|nºx¤AÞÎ¤A_x0003_àEr¥A[Sç'ñ·¤A¤»P_x0018_s¦Aî¶¢Q¥A_x0002_Þµ²_x000C_¸¤A¶zé__x001D_¼£AÍh_W4¥A_x000B_YBûZÐ¤A_x0001__x0003_|8'Y&gt;£A_x0016__x000D__x0014_©Öÿ¥Aø_x0018_¾óù¥Aá_x0019_ÙRª¤A_x0010_ÆÓ-û¤A(_x0006_m	Ì¤A÷uÆ.¤AU_x0006_óZL¥AxÌd3¤A­½&gt;.X¯¤AzüåA¯}¥A}ú×@^:¤Aç_x0012__x0005_sY¤ALkÃòf¤Av´qPW¥AXã³Ô_x0016_4¤A%_x0011_¼nÁ5¥AÎO_x0011_&amp;ýÖ¤A_x0017_.xö¤A_x000B_Ú¢Y¥A_x001A_qD¤¥A_x0012_(ZD	¤Aö_x0018_ÄçÜ½¤AiöÚÌÿò£Ac_x001D__x0017_!|¤AL-_x0005_»r¤A_x0002_ê3`ß£ATá_x001F__x0017_]¤A­ßÆç·Ë¦AèJÖz¤A¬óHDÃ¦A_x0001__x0018__x001F__x001F__x0002__x0003__x0014_¤Aáþ\¹¢W¥AðÚes,«¥Aë7ã.ÿ¤A7ù._x0002_4¥A_x001A_Pyº_x0016__x000D_¤A7Ï Î_x0015_v¥AAÆÊ/9¤A_x0015_"¹:Æ£Aë#§vv3£A³ ³ÑÏç£AØ"­6	Þ¥A3SgÀµù£A];_x0005_â_x000F_¦At _x0016__x000B_£¤Aåõn¹Û¤Aë¤_x0002_Ê;¤A_x0007_Ú,_x000C__x000E_4¥AEã_x0014_³$£A1QWg_x0001_Ï¤A_x0018__x0016_ÔJH¦AÀµ ß^¤Aic¢Ì_x000C_¦A:?5´£Aì_x000D_¾^Ò¤A§ÊSsl£Aê¥æJ_x000C_¤A4!Ñ4¥Aw_x000E_¦ Å¥AÊ£bEñ¥Ak_x0011_kåìX¤A¶:^M¤A_x0002__x0005_Qt_x000D_ÏÑ¤A3¥´û¯Ò¥A¼ë`¢zG¤A©ÄC©¤A_x0004__x0008_u{¤¥A_x001D_´ó0L*¥A[Ö{j¥A§Bµ`_x0002_¥AìPðkõ¶¤AXæB¯È¤Aî\÷_x0017_,Ë¥AÌ¾¦³´£Ay'ö_x0011_í¥A£b|\¢9¦AW_x001C_«²_x000B_¤A_x0019_ÆÜl$¤AL9¨~C_x0003_¦Ay_x000C_Dþb£¤AÐfm«Q¤AîÙgJ\¤A_x001A_&amp;¹#Mª¤As±í_x000B_¥A"ôdë¤A\Øª¢£A²"Þe£AE_x0006_y¤_x0002_¥A±ÇÑK¤AÙ_x0001_¾1Ü¤AóÇ§º_x001C__x0018_¤A_x000E_@OÞ4_x0003_¥Aî ­`Õ¥Ax_Ô.	_x000B_Ü$¥A_B¦AN_x0007_ÿ_x000E_6Z¥A87¬_x0005_b"¥AT¶$Â_x0003_Ü¤AþôÈ_x0002__x001E__x0014_¦AhþÕKb´¥AÃAg¦«^¤A¹EúëWè¤A ÁÁÎQ_x0017_¦A&lt;ßÞÌ`¥AË_x0005_ÿ/G¥A_x001D_Ëd0zù¤A_x0001_%i_x0004_4Û¤A³±ôE¼¤AbrL_x001F_ª~¥AWáER_x0019_¥Aðñ_x0012_Û¿|¦AØòí¥¥AÞJ'{_x0012_¦A£À_x0013__x0015_^Z¥AÎq2¨J-¤A,mv¯Í¤A¤ù/_x0007_Ák¤AÃ«îG`¥A^UÀ_x000B__x000C_¦AÁë_x0008_K_x0006_ã£AD_gX¦AUã=$X¤A¿v¬­&amp;¦Aÿp®£A~6AY÷_x001B_¦A_x0002__x0003_wÃ#&amp;M¦A8óJ_x0018__x0007_¥A_x0007_y6Þ+¦A±_x0003_tN4j£ADþiÊý_x0005_¤Aµ/2oùÄ¥A¿	7Ã¤A_x0014_qÍ*ìD¥A_x0001_Oô_x001B_®3¥AqC#ÐJ£A._x001C__x0017_SáC¤AûÐ¼á£Aºämô%¤AHýý,+¥A_x000B_'éëË¥AÊÍæ¬¤AýÌTJ¥AÜSKú¥A#£ÒMä£A®_x0008_&gt;$?_x001A_¥AfÍd­¥Aã­§Ä8_x0008_¤As×j¢»£¤AGÝdðU¦Ai¤1t¥A_x0007_ð1¶Ü:¦Aj_x0006_3þný¥A²_x001D_ØX_x0017_s¥A8Ñö6¥An®jI(ã¤AI¿_x000E_ùÍ¤AL#©_x0006__x0002__x0006_¢¤AÔ°_x001C_P0è¥AzÏP0,¤A|æ`¯¥A©_x000F_5Ä;¥AÃdäWX¤A¡_x0001_D´l¥Aì_x0018_º_x0008_¥A_x000F_Õl_x0016_*¦A \Â¢_x001A__x0003_¥Aî2W_x0011_º¤A	ñäÜ\3¤A\N£:øù¤A±_x0006__x0007_Î_x0005_¥A?ùÀ½ð¤ALªÙÝØ|¥AX_x0019_,(}¥AÏÔ¯_x0004_¦A_x0008_J)ø¦AÂí÷9?§¤Aþ_ÒÐü¥A_x001A__x0003_t_x0007_ã¥A./_x001B_»Õ£A Îäl7¥Aû¼qf¯D£A÷!éºÿB¤AÕjôn¼¦A:_x0001_#4¤A_x0011__x0015_ÝYSÁ£A]}&gt;òº¥A)|»[Ý¤A3_x001D_zÀEY¥A_x0001__x0002_Ó5¥ßá=¥Aît_x0006_*)È¤AÍçÛ_x0012_Ã¤AÒ¾y|u¥A _x000D_ÈW°Ì¤AgÐZ_x001B_Þ¤A_x0004_T»-¥A(_x001A_ö(ÚY¦A¨0QúÆ_x001E_¥AUH_x0001_:£Aôj_x0013_à_x0002_v¤A"¦ÓÍ»¤A_x001E_)¦³"¥Aq&gt;¶§Y¥A 6_+¾£AhNÝò«£A=¤_Ë¶¥Aú&lt;ó_x0015_7J¤A_x0012_'_x0013_Æª£A,×¦ì·Ô¤AGÐ!_x0005__x001A_¦A¨¬ÒW¥A.Vçµï¥A`_x0013_¨=Â&amp;¥AhÕìw_x0007_¥ANÖUÚ¤AU6_x0012_,J|¥A÷\O¯PT¤Aèj_x0018_4_x0015_×¤A_x000E__x001E_ãèÍ|¥A¶Ò¤|wÛ¤AÇ_x0014_,É_x0002__x0003__x0006_o¤A_x0017_kJ¿_x0008_º£Aé_x001F_M%0@¤A²GÛog'¥A©,_x0011_²_x001F_£AgÖ×Gv¤AÄ»àÅ1¤AötuDnò£Aûd»°Õ¤AÏ_x0016_7´-õ¥AKÂØ_x001A_5¦Aõ=_x0001_§Ç¤AqðIÐ[à¤A¸Mx"Í¦A_x000B_=¢T#¥A´¢22_x000C_¥A_x0001__x0010_æ÷Cè¤A_x0019_DÃro¤AôÓÍ_x0008_¦A_x0019_UæC%¤A2×_x0013_àgÇ¤A3_x0003_gÕd¿¤A_²ù¸q¤AùíöI¸´¤Aé_x0002_w ÝP¦A_x0018_k_x0012_hrµ¥AòV_x0013__x0011_J_x0010_¤AO_x000D_æÂÅ&lt;¥AtÖWKæ£Añ×t_x001D_k?¦Aah[¤ABê7g]7¤A_x0001__x0002_,¹­¿q¥A¨`¾_x0003_ù)¤A_x0005_¿6ý$_x0019_¦A:Ä|&gt;B ¥A)ä«_x0003__x0004_r¤AL±uÍ	0¥Af5q_x001A__x000D_B¦A Ãf*^¤AÅ_x000B_f\å¥AÏ!æJ°_x001B_¥AÃÙ¸0¤Aj'G_x0013_^¤A¾_x0016_ÿ_x001B_0¤AÐ_x000C_L _x000B_¥AÖ«æ_x001E_©Æ¤A2KÊ/þ¥A_x001E_l´_x0018_c¥A8_x0019_ö¸r©¥AD¹_x0005_¦A&amp;(ü¼(¤AÔ¤\ k¢¤Añãí.£A?ºÝú¥Aü_x001C__x0010_&gt;já£A÷¸¶oµÙ£A²ÄÝ_x001E_)u¤AGÕ»°À¥Aô}_x0004_7_x001B__x0013_¤A_x001F_²k÷+¤Az»ë¿_x001D_`¥A"±Tþ÷²£A*ÆË©_x0001__x0002_Úe¥A´&lt;_x0001__x0012_ø_x0016_¥A_x0002_ßeE*¤AÍ_x0014__x0015_ó¶g¦AÎÿy»¦A¨#Úæâ=¦AÜA,_x001A_Å¦AÜD¤A5ö¦%,¤A´Yöâr¼¤AÐì¼}Uâ¤A|ÈBcv¥A »Øl"¤A_x0016_­ó_x0006_ Ï¤AÆ_x001A_VÆ¤AÔ[ï.&amp;´¤A_x001C_¶l_x0003_¦A2ù*_x0006_³à¤A_x001C_½C()à¤Aÿæ_x001A_÷É¥AïQ)t¤AçÙPÆa£AºÜõâr¤A¹ì¥Wnî¥AÈÛõ¤AM_x0004_²!¤Ad&amp;ÌjÞ¥AÌhâþ¦ADSæÛ?¥A_x001C__x0002__x0011_õ¥Aç*¦l¤A3ÆõÇãá¤A_x0001__x0002__x001A_Qwù¦AI»L±_x000F_ÿ¥AZz]_x0007_,Á¥AJÔù&lt;Ç¤Ar_x0002_Ñ_x0014_P¤Axù$c¼B¥AÚ¹¹Á¥Aùn%rº£A°1+R¥A_x0008_®Î_x0018_¥AO°×b¿£AP_x001B__x0007_[_x0005_¥Aø¯Ã7_x001C_¦Aë_x0008_Åw¥AûÀb;_x001A_¤A.Ð Sµ£Aé¼Y 7ö£A5ÊD²O&lt;¥AÙ6â__x0017_¤A÷_x001F_Fu¥AÊXýî­¤AwF÷ai¤A_x000F_Baê¯£A±äx_x0008_¡¤A«À8YÁ¤AÙºÿ_­¤A_x0018_/_x0003_W«_x0002_¥AhëÝBQÒ¥Aa-v_x000E_r¦A´¬î£AÅÝër¾£A½SO_x0001__x0006_[_x0017_¥AÍKÎ_x000D_Ç¤AãWp_x000C_¥AG0YÆ_x000D_Ä£A´«ç5­¦AÕ£Å_x0004_LÌ¤Av¿_x000B_u¾¤A_x0012_þè~_x001D_¤A{_x000B_¼g_x0012_d¤A©_x001C_Þ¥AJ_x0015_ùHÍÎ¥AÝ[~b¤A/-_x000E__x0018_?ë¤Aìâ#$VÈ¤AôNhÄó¤A_x001B_)__x001B_¥AÀ®J._x0005_¤Aa_x0007_gþ	ð£A¸~å¬ñ¤A ëÅ'¥A¶9À__x0018_¥Aó±úã?X¥A×$_x001C_Rî£A*EÂ_x0003_¤Aè/_x0011_r±W¦A_x0001_³þ"_x0004_F¥A_x0006_þ4£A¶ýp¨_x001B_£A_x0002_=m¤A_`Ãõg¤AeO2Dÿ £AêMBÁ*¬¥A_x0002__x0006_Æ8 Õ\ê¦AîÈ£áÁ£ADàiý_x000D_¦A-ò%Â_x0018_q¦AÎU|_x0015_&amp;_x000B_¥AºZ_x0004_&lt;¤AyæÿG_x001C_¦AÎàõ:D9¥A_x000B__ÉH£AÑ±ý&gt;_x0010_G¤A¤_x0014_1ÊÃ ¦AGÇHõô¥AâÊ®GÊ£AD»Üú-j¤A-ál_x0005_,¥AØ;_x0007_\_x0003_»£AZ§v¤AÄè_x0018_åxõ£A-_x0007_I|m;¤AäO8_x001F_Õ¤AØÂÞ½ïØ¤AÅfH«+À£ACDï6 ¥AÎ¶u£A6ÚÞÐ¥AÓ_x0004__x000F_Tw¥Ai&gt;2¡ùS£A_x0010_9_x0007_²¤A;qZH_x0018_^¤A- »£Û~¥A_x0001_:acÆ·¥A_x0014_6&gt;_x0005__x0006_õ¢AûOë^G¥A_x0003_òZ4¥A_x001F_|_x0016_v¸¦A}ÍhR»¨¦AÈ@÷_x0004__x0005_¦Afeîù_x0001_¤AK1_x0015_§_x0007_å¤AðãJø£AÈÛÀð_x0010_W¤A¨Ô_x0007_,Ûw¤A_x0004_+9_x0014_­¥A_x0008_TzÎ¦Ad0§ Õ£A-¡{4k¤Añb=_x0017_¥A9Kf¸à8£AÅÀjñ_x0002_¥A¥K_x0002_¤A_x0006_^Èzd¤AËÎx±§f¥A||¥ê_x0012_c¦AÞ_x0002__x0003_|¤A_x001A_`_x001A__x0016_ö¤AT_x001C_©ëÆ¦Aª¬.W¦AcÿÐÐdE¤Av[EÎ¥_x001E_¥A_x0002_6¢Û+¥AÐ@ßO¤A¯Yãb]¤AÄçÐGÚ¤A_x0003__x0005_/Ø	ðÙÛ£A©o [_x0005_¦AV#pKí?¤A_x0010_è_x0001_Ã_x0017_.¥A´E	_x001F_4¥AT_x000B_FLÙÓ¤A&amp;Þ_@¤AÛs×\\Ç£Aù9²ß_x0014_¥AÎ+H7o£A­~?ø2¥A²8"Ó_x0003_¦A-,ªltÛ£APÃ\©åþ£A`¾õâI£AJ_x000E_¿R)¿¤A\¼¹3Ðv¤AB(Éi&gt;¥A¢_x0016__x001B_ç³£Aâ|¼#is¥A_x000D_Îò_x0014__x000F_¥Alój/á¥AÓq&amp;Råk¥AÓá+_x0012__x0015_5£A_x000E_$°Í=¥Av)_x001F_¹¤AÂþmT£Ê¥A}µ÷:H¦A¯àY_x001F_ì_x0001_¥A.VÙÅ_x0005__x0002_¦AùB_x0004__x000D_¤^¥AøPg_x0003__x0004_Jä¤Aî_x0016_¼È_x001D_:¦AÉ×²cÂÿ¤A·_x001C_\#"¤A_x0002_áTó+F¦A°_x0001__x001D_¤Ayd_x000B_¹õ¢A&lt;Û(O_x0001_M¥AÓ¤_x0002__x001E_=_x001D_¥A|aüüò¤A_x000F_c_x0005_à¤AS;à+&gt;È£A;_x0012_:ñdf¤AÎËe±b¥Aßæ)¯¤Aö¸v ¤A8Û_x0003_ì[b¥AÝ_x000E_Æ9¤A\"Ú²¤A_x000E_=öåË¤A1Æ°úÂ³¦A¡_x0017_òST5¤Ar_x0019__x0014__x000B_I¥AÝÿ_x001C__x0005_¤AkEt_x0008_¤A,EGÿ_x0007_D¥Az§±¤AYË©ã°£AjKc_x001D_ó_x0006_¥A\Êa_x0008_b¤A6	ýe_x001B_¥AØÓé:¥A_x0001__x0002_¡D	M£Aaþ_x0003_¢_x0004_%¤A¶ÎcC¨¥A uR9¤A¿¶Ìëm_x0017_¦AfýÕÅ¥A.¢îB4¥Aç³4«d_x0004_¦AX 	÷n¥A_x0014_?¿ê¤AD²3Ö_x0003_¦AÝ_x0004_FzUð¤AYnØ(Þ_x0019_¤AÊteìC¢¥A¾¤AÍ_x0005_D¦AãáÇ¸¥AÌ¥ØV7«¦AdðÇ	öØ¥AQP[£J¤A°]Ù_x0010_ý_x000F_¥AÝ_x001F_ú¤A°_5;_x0012_¥Aâ=²ît£AÄ&amp;¹¤A_x001A__x0014_lüù#¤A_x000D__x000F_ýHüc¥ALÞKôl£ATzÑZ¶¥A[©lÎêÎ¤AÛQÊ]¤A*7ùP×¤Aßí']_x0001__x0002_Æë¤AäC8ã¤A_x0014_&lt;`Âjn£Ajl×_x0019_ä}¦Ay¸º¯Ý¤AüK}¦([¤Aq0Ùrµ¤AO»Û¦ÌÈ¥A¸_x000D_Ï_x0001_j¦A[_x0002_å¤Aø»_x000E_Ð}ß¤A_x0001__x000C_&amp;_x000D_Ìr¥A_x0013_¹%às¤A°Ýj3bç¤Aè:å~£A&amp;çÇ*_x0016_"¦AX(è_x0013_8K¦A_x000D_Ì_x0016_ë*Ï¤A'zûË¤An¾¢Ì¤A/2zÞÝ¤AØú_x001B_Ï¥Aü©Hë_x0005_w¦Aj%à_x0013_y£AY¸Â÷¤AèëÊ²¤AGÝ¬ÎºJ¥A2·Ò a¥Aqû1_ÖÏ£A¨¢Ò73ø¤A_x0007_X¨6î£A_x0002_{$3£A_x0003__x0004__x000C_õ_x0013_ï§¤AÆ¬_x0018_?|{¤Af¼ä_x0002_¦A¢ºA¹_x0016_ ¥A´Òiû4f¦AÊ¼HKPÔ£AÆdZyüè¤AÄ_x0014_%ü¤AlvKPà_x000B_¤AÐ×Tq£A$æ4t5y¥A@Á©¤AaÔRo²¤AO31àÁù¤ANûA´_x000F_§Av_x0006_Ûf÷¥A¥¬_x000F_Rö_x0012_¦Am_x0013__x001E_%ò¥A «_x0014_â÷¤Ak?E³¥A7X§_x0011_A¥Ayiðë_x0008__x0017_¤A·ðõÚÛ_x001E_¥A_x001C_zìõ¦¤A®¯Ô¬Jº¦Aû9åyÓQ¤A*j?7àÛ¤AÐsê9Â¦AÙ1_x0001_¸F¥Anw_x0002_T¥AÄA-'¤A©²_x001D__x0003__x0004_ñ¥AjYÑ¤AÆ_x001F_(³E(¥ASP¾Ó¼¦AÜS_x001B_3ÓÉ¤A^ñîm¤A_x0010_/ç³÷¤AEðæ_x000D_~¾¦A²³Ìf_x0013_P£AÌXò}C¦AöÅ_x0004_±{¥Am]|_x0001_¤A£_x0017_OdÞð¢A4U_x001D_T«¤A³_x0013_8Z&amp;£¤A4_x0005_þ&gt;ß»£A^2t$_x0002_¦A¸ýølwG¥A$mtÍp¤A}ái1¤AH_x0003_ïÌ3¤AÝ8	8Õ¦A2¤	GU£AH_x000B_1*Ë5¥AÈ_x0019_)_x0015_x¥A_x001A_Ó±_x001C_ã£A\­$àé|£A¾ò_x0003_HYì¤A_x000B_üz0A[¥AÓ&amp;þh5¦A_x0012_MÉÉ¤At fìO¥A_x0002__x0004_£lÚÿþ¯£AæÜ0W£Av£¨_x0012_ÿ£AÍÔyY¥Aø7FB¤AÛ°(³C¥AgæJ_x0016_Ë ¦AÊ0_x000C_`£A#f£w[¦A¥ZcrHÁ¤AÈ²_x0019__x0006_úo¥A©ø_x0006_üh¤Aô_x0012_ ùg£AP×Ë§¥A}ÔP_x0005_Ç¥A_x0003_¦Û&lt;ôµ£A3Åí#_x001D_O¥AüSª_x000C_õE¤AÜ:K¡E[£A}å½eÑ¥Aù©ûþ³¥AùÚ_x000E_þ¤AÖLðÒË£A_¶3ß:Û¥A»'Ñµ¸_x0001_¤AvÄ,	£A_x000C__x0005_"ã=¥A¡Øæ$·¤AtÎ_x000E_*×¥A¾!ç_x0014_¨U¤A³²+_x0016_g!¦A_x0001_ÊÅ_x0002__x0003_»=£Ai9L_x000C__x001D_·¤A]_x0013_F"Â£Aá®3gü]¥Ad_x0011_¦§¥AÉN`ñEó¤A3àÙ-£A¡GÏºL@¦Ah)\¯@^¤ApÖóä-¦AÈa_x001A_¢z¤A^V)`£Aðx®º¥A°aÚõÌ¦ArX«3an¤Ah½÷_x0001__x001E_¤Adpÿ_x000F_Rõ£A_x000E_70T¥A4æÏÜâO¥Am¬_x001E_7m&lt;¤AÔ&gt;¦í¥AÄÏÖçñ¥AÞ_x000B_é_x0002_¿£Af_x0003_&amp;EQ¦A¹pzû_x0013_«£A°ºH¦A­HªÄ ¥AnZêq»_x0016_¤AÙo¢b=g£A_»dQ¦A@h ò_x000C_N¤A¬{_x0015_|Öz¤A_x0001__x0002_£öbG _x0003_¥A_x0010_%¡_x001F__x0005_¥A¶mtói_x0010_¦A_x0019_cC5¤AÃ6þ0Io¤AØ¤ý_x000C_ô¤Aý^âª¥A_x0011_Ì_x001E__x001C_¥A&lt;íZ[_x000C_=¤A2_x000E__x001C_¾ø¤A&amp;xñ°_x0013_Â¤Ar¡ÝÁî¤AsaMÿ¥A_x001A__x001F_(Þ¥A_x001E_þwÎ£Aó_x000B_×_x0015_#¥A/$_x001D_Îy¢¤A¢¶lý~ð£Aã÷3t÷d¦A%T¼Á¹ë¤A|_x0013_­_x000F_1¤A&gt;"/Ã[¤AÂ8ô´ê_x001F_¤AÉzW÷¥AÂw¨T5£A`à_x000E_x¤A=Í_x000D_¬_x001B_¤Af}_x0014_JïÐ¥A_x0013_Ë)¸£Aì¨:Ó)¥A°`^ýüZ¥A;»_x0017_Ô_x0001__x0003_D¤A®Y_x0013_xã¦A_x0010_	³;$¥AÉ_x0002_CNåB¥A$j_x0010_uÌ£AD¨5ê_x0016_/¥AaÔdC¿'¥AB_x0008_'_x001C_Â_x000B_¥AÊè¹¨*Ü¥Ax7du_x0001_n¤Aü_x0006_î¿Þ¤A»_x0014_+ôò¤AaÊ_x001F_M ¥AEI,N²¦AIðÀ~/_x0002_¥A_º+Àfn¤Ao_x001B_ÔèY_x0007_¦Aå&gt;½ «R¥AÐ#_x0010_¥A_x0010_2{T¤A_U}ÂÏ¤A_x000F_tOÛ	­¤A_x0004_4M·¥AÄ7ù_x001B__x001D_z¤A¡_x0014_Ç¦£A96Þú!¥AÒN&amp;&amp;Âå¥AÖã¡ð¯¥Aº~_x0014__x0006_V¥Aü,×}R6¤A¶«wÎ¡]¦A_x0011_É8&lt;å£A_x0004__x0006_;+¯"°÷¤A`_x000B_º'à¤¤AµÆè ã¯¤A%ø/_x001A_b£Aê6&lt;_x0002_ó¥A-_x0012_å²0~¥A!Ô¡ïûH£A_x0013_nle&amp;G¤AAj_x001D_ó¦A&gt;Ýf¬v-¦AµáBÔ\£Awòè_x001B_«¥A?/÷	_x001F_¥Aá yî­¥A_x0014_k&lt;Ò_x000F_}¦A:	,Û¤A4U_x0005_¦AÀÉ`¢k_x0014_¥A2v_x0015_O»ì¥AvÍ¬vQ¤A¸_x0011_Ø¯%¥Ak_x000D_íÉzÜ¥A±eà&gt;)«¤A _x0001_Ê®Ð_x0017_¤A2_x0015_ da¥AR=¸QÔ¥AÛÚÖc¥AQ_x001F_v_x0015_7¥A_x0003_#F&lt;ö¤Aæàê_x001F_Ô}¥A1E_x000B_À1¥AP¹_x0016__x0001__x0005_¤A_x0016_²ùaØ¼¤Ajû´ú¸d£AÏóqÆõ£A_x0004_Ý~Þ8¥A`]ª%_x0010__x0007_¤Aoç&amp;vR»¥Aö]m¿²¥AOugHÐ£A®Ò4îG·£A_x0010_dh_x0006_îK¥ANÑ_x0018_¶._x0004_¦A0ë²l¥A¨lì¦¥A_x0011_HäÉa¥ATyHÆÂB¤A·ëÃ¾Zä¤A	£õwå£AE¡_x0017_Eg¤AÀ¼øm¦A&lt;F¼SÏ£AÜ_·F¥A_x0007_ü»«_x0003_ú¤A_x0017_ê Ú_x000E_¤AÀI³Y¤AÔ°æÜCº¤AÜ¦_?Ë¤AúYÄe¥A§_x000C_Ó9+¦A_x0012_[çÃ_x0002_]¤AÁû_x0016_îÐ)¦AÀë&amp;&lt;) ¤A_x0001__x0002_É_x0008_%R¤AüÙ	¤Ay¨¶êM¤A¦^ÛÜ£AW:Mê¤A«ßå¨Ô?¦Aù;`_x0005_¤A%± _x0005_·¥A_x0003_r9ÑjÐ¥A`y_x0015_¦AuÍyv²¥Aâ½SIR ¤A_x0010_Q¨(¸¤Aÿ¿_x000E_´u¦AÎsoÎG¤AàÞrdäC¥Aa¡²ÞÇ¤A/F&gt;µ~¡¤A¢gìÇo¤A¶ÜÝ¶_x0019_y¥AÀxWìpd£A_x000C_&gt;ðhì¢¤AiÂ¡j_x0002_c¥AÌèØ±¤AÇ_x0008_EàÅY¥A=-_x0013_æN¥A_x0017_÷í_x0017_¦¤A_x001A_í_x0015_£¶£AQÏ_x0018_&amp;'¥A¦_x0010_ !V_x001E_¤A¹+_x000E_ù©£AW^ªg_x0003__x0005_«V¤A&amp;_x0001_¬f_x0019_¶¤A@a¨IOE¥A,/uL_x0011_¤AÝA&amp;áG_x001F_¦AR±Öh=A¤AB_x0004__x0017_4¤A-!ÉÉÓ}¤AÛ±_x001E__x0006_%3¥AG=\·#¥Am ó¤ÀW¥A?«F4X¤AÞ;AJie¤AW(_x0008_IÓ¤Aþ_x0002_ê,?¥A¹2ÈuÃ£AÕ7¥f²ó¤A@P_x0015_ü°i¥A_x0011_n.àÂ¥Ax$ªu/j¦Al_x000B_f_x001C_30¥A®Kº¼~ô¤A&amp;_x000E_±»_x0003_í¤AòE­_x0016_1_x001B_¥A)._x0012_/mc£APò¤Äd_x0002_¥AÍ_x0008_«P«£A=g_x0006__x0001_¤A·©=UÂ¥A\P8(ya¤AÉñ_x000E_?²¥AÚ_x001E_õhJ=¥A_x0001__x0002_#&gt;	8!¥AÈ6$E[¤A±n8þ£AµÅ_x0011_¡¥AïuÉË£A9C%®MR¤A!_x000C_8¤¥A5nþW¥A8	_x0015__x000B_s¦A£!á_x000C_¥AÏº°_x0015_¤AmYãÎ(_x001B_¥AÉV_x0007_læ¤AøõËNP_x000B_¥AÎuFý¥AoÛË2ï¤¥Ah¤j®¤Aãï\_x0011_tX¥AY¯¸«VM£AlþÎtfv¤Ay"\_x001A_á¤A*½_x000E_â,¥A¼í¤A_x0004_ñ¿U\¥AÛF÷_x0005_þ¸¤AñXï.è_x001D_¥AU(à¼£AËãíx=¥AÄ/9P¤ARò_x0007_fE¦AC3û²çÞ£AªÓ»_x0001__x0002_©¦A §_x0006__x0018_5_x0006_¤ADP±*¤Aõ8j_x0011_¤ý¤A;Ã_x000B_û¤A¿_x0015_\h_x001A_ý£A²È_x0008_b&amp;£A7¾y´¦A_x0012_uxtÛE¥A(Ô?Æ/"¥A·Fò$*¤A_x000C_6n_x0008_Á¤AkwHy¥AÊ_x0015_ïï}_x0016_¦Aík¼.»_x0003_¥AqrímâÆ¥A|}_x001E_r;®£A¹_x0004_JP§¤A±:TÜÆ7¥A÷çobc¤A_x0015_7õÊ©¨£A_x0012__x000D_O=±í¢A=_x0001_Zq 7¥A·¨ä_x0012_tQ£A¾Rà)££Ae+¡`ø¤AñæÉå£A©©Ð¤Ak_x0018_y)Ý¥Aç¶Þ÷ãº¤A)ÿÚ_x000B_ê¤A½Lxîq¦A_x0002__x0004_",P¬v¤AE-ó¸£Ä¤Am_x0010__x000B__x0005_Ê¤A_x000C_&lt;bÉB_x0005_¥AÉüb?Ô¤AËÞFÄ_x000E_¥A±Öôè;¥A@^øLþ¥AÌ¡ÿß¤A`×È÷³j¤Aùø¥Ap_x0001_h¬¤AOgOÇ¥A_x001B_ÈI'Q¤A-û°øz#¤A}­_x001C_ßØ£Aög_x0017_¥A£ Ñ¨°S¤A_x001F__x000B_ÅÓ¤AM9U¤_x000F_i¤Aê+Î³;¥A_x0010_í;½©¥A¾T$m|ê¤Aä^_x000E_TV½¥ATÅÏ_x0003_ø§¤Am¤lX¼¥ADh§zO_x0003_¤A_x0018_"÷«·¥AhC_x001A_÷¥A=ÁË_x001A_¢¥A_x000E_1×9_x000C__x0011_¥AUu_x0003__x0005__x0015__¥AÙ|_x0008_ë_x000F_¥A,õ Ò¤A@£Þ_x0018_e¤AÄó=÷¡,¥A~îb±¹	¤A5IåÇÆ_x000C_¥AÁÝ_x0015_×_x0010_¦AHÙ;@ê£AîsDÝ_x0006_¦A4_x0019_ÚO_¥A*ÐÚ³_x001E_£AïaÛÝÆÚ£Aj:Úÿ_x0001_í¦A_x0010_+ü¥A.¹TXî¤Aj0ìöü'¥A!0S_x000B_è£Aò_x0002_QRa£AJñtQk¥AXe=Ä¤A¾¥ÚàSÚ¤A _x0017__x001E_çÚT¥AXÛýUß¤AáØ_x0003_c¤AÛW_x0013_Ê_x001B_¥A:'å[¸£AÖQ¥©î¤Aí¥!B¦¤Ap¤ãËO¤A&amp;(_x0006_¤A_x0004_Lx0÷¤A_x0005__x0006__x0017_O_x0014_Ç_x0003_¤A*§ôÁ¬Í¥ABFà_x001D_Ê£AªßÜ=£AÐÇ _x000C_@¥A_x0002_+þv´g¥AÖ¸~È¹¤AÔ_x001A_ô&lt;^é£ABûø£Aäurp¥Aþ³_x0001_P°¤AÁü&lt;£A¸ÅF£_x0010_¥A¤Ø_x0004_ÝÄÁ¤A_x001C_â,c°£AþñÜF¥A_x0007_O?"¥¥A¬ÃäÃR¤A²ú_x0005__x0014_?+¤Aqò¹i]¥A_x0003_ùÞaªh¥AÈ`_x0005_½&amp;þ¤A)_x0018_jI/¦A;¡Cq¤A4ª1/»c¥Aê`ºb_x000C_i¥A/rìt@Ï¥AU`MaQ?¤AP¶Ìîk¥A_x0005_I÷_x000E_¦A?ÛàÑyð¤A¥º_x0006__x000C_è_x0011_¥AL-0_x000C_2:¥AÞ_x0013__x0012_Z¤AÐ½"&gt;UÄ£ADþ³õt_x0014_¦A§_x0002_ê_x000B_×¤AXÑå.ý_x0008_¥AôÐãv_x0003_`¦A±¸l_x0001_&gt;ù¤Am[¯!ç¤A¹ûºÿ_x0004_5¤A&lt; [T	¥AÚ_x000F__x0017__x0003_£¦AJÏ1_x000C_Â2¤A_x0015_1¯zZ¤A_¥_x001E_#è8¥AÎ01_x0014_qi£Aj4oV}¤A\"XÞ_x0015_÷£A_x0014_Ô_x0007_º¢&amp;¥AñzÂjs~¤AÇû!¤Aå#Nç_x0005_©¥Aeò§+i¤A_x000D_y&gt;SÕ7¦AñÆó¡_x000D_·£A&amp;&gt;G«JÎ£Að\v©Ûì¥AEaºf ¤Aà K+µ_x0011_¥Al]û_x000E_è]¥ALC_x0005_n_x0015_ ¤A_x0001__x0006__x001D_°¬²s7¥A0=n¥A_x0002_vTq£A&gt;Ü_x0018_µ_x0002_ç¤Ap_x0004_Ûê5¤A4_x001C_¥AÃE¯¡¤A_x0011_î}*_x0005_¥A·_x0010_Ç~_x000B__x0001_¤Aó©ä8«¤ADo=ó_x001F_-¥AÒÍÀ_x0004_¤AÅN`¥.&gt;¥A»_x0017_¯¤A_x0011_°!¤AB|/è¾¥A_x001A__x0003_å¬ÐÂ¤A_x001C__x000D_Øq_x0002_¦A:Ã"¦A¼û_x0011_´o²¥A_x001D_íó(£ARYÀÿ`£A¢¦Lêà¤A._x0007_3ëê¤Aò_x0004_7yâÍ¥A¤õ	_x0014_¶å¥A×EewÀ_x0004_¦A#ÎÖÔ_x0015_Ï¥A$Iâ¤AôI ¥÷A¤AÃÆM_x0006_Tí¤A_x0004__x001F_Í_x0002__x0004_Õ¤ABîu0ò¥AðtK@_x0017_¥Aù[Uà?¤A}Ô"`S&amp;¤Aè¯¦_x000E_½:¤A©¹d\¤Aôr@68¥A·Ö·_x000E_Õ¦AoYÕ!a¤A2_x0016_m¬hF¦A0PA0w¦AøQ¢hÎ¥A#Ñâñ!¥Ax_x001B__x0001_ì2e¥A_x000E_JÌùä£A;çojÍ_x0019_¥Aÿ°y_x0005_¦A];8ÓA¥Apñ_x000C_æ²÷£AbA_x0008__x001C_¥AsÐnä¦A¤¥p_x0016_P¤A_x001D_yï_x001B_È¤A_x001C_¢ï_x001D_Ä¥A"Ñ_x0016_qøj£AFúÍ×ºý¤ATLd_x001D_§Þ¤A	ÆÚî¥Aþ¸i_x0015_ñ¤A6_x0003_IAZ£Aô1þÔ¥A_x0006__x0007_Øò¬_x0013_X¥A¾&lt;_L,ò¤AÓÅØ£Aë	;þ¸ª¤AÐÒIµhX¤A&amp;_x0007__x0001_,Ø¥A_x0007_£_x001A_t¤Af²/ªTô¥Ag{q_x0003_@¤A:ËÿâÛJ¥A¹ÚTâ`q¦A¨L5_x0003_ÐU¥Aé%(_x0013_i£A1q³^ã{¦AÉÅ	u°x¥A(	sæ_x000B_è¥AÌ_í_x0015_-&lt;¥A)_x0011__x0004_ðWb¤Aö2Yµ-ð¤A_x001F_!yc¤A8a¯_x0016_¤A$m_x000C__x0003__x001D_¥AõP_x0005_K,Ã¤Au2_x001C__x000E_Ñe¦A_x0013_k¡äË¤AØë¢©À¤AUÏºÁ¥Aæ^èVÒ¥Am_x0002_/ï¤Aè¶È_x0003_Þ%¦AKAaÆ¥A_x0018_#áI_x0001__x0005_AR¥A¡×h_x001A_ØÃ¤A%p_x001A__x001C_f¦A_x0004_séWW¥AÈç+R¥AOu_x000D_µ~¥AÊdN¤A¸|æ·_¥AÁ½íÚ3¥Aj_x000C__x000D_cÂ5£AöÒ_x0002_A_x001E_¥AÚÒ¤Ú¨¥A_x0010_Ý_x001F_4y¦AÞ'_x0017_*^¤A;Ìèy¢«£AÕÄ¤_x0016_|­¥AWgBPÕ³¤A9qXî.¥AÃä6P×¥A´þFÅs£A7}bU_x000E_£A;[_x0017_}S¥AÄÇv¹õ¥A_x001A_c#_x0004_¬¦A_x0017_åÐëä¤A_x001D_b_x000F_ñþ¤A_x000B_¦hè_x0013_¥AÑiX!U©¤A|Âögé¤AÞµ×_x0003_µø¤AäõZÆ¤Aîò*õh_x0015_£A_x0002__x0005_ª_x0007_Z_x001C_À_x001E_¤Ag2_x000D_Ch:¥AÁ=fÖ¾¥A:uÆ¿½­¤AÿN|+i^£AôÀwÓRå¤A_x0010_û ë_x0003_¦AùÂê_x0003_¯O¥AÈê5ù@¦A@ªåKg¥AÄ_x000F_­òÑ£AÀ`_åÒ¤Aø2áa*¦AS$?»¤Aóä2±¤A(V7Â_x000E_Ð¦A_x000F_	&lt;a±¦A©èrh®¥AIÅÐ_v£A1_x001E_¸_ý_x0007_¤AõïÍ«d¤Aô¶`P	¤Aîñ_x0008_¶A¦ARÛj_x0016_Aÿ£AÕ_x0007_Xñp¥A(W×"\_x0007_¥AÙðÜ_x0001_¥AID_x0019__x0004_Ï¥ANþQH_x001E_¥A"_x0007_³£Ai_x001B__x001A_Ò_x0019_¤AÞM÷_x0002__x0004_î_x0006_¥A?_x0004__x001A_»c¤AµÝÛ  ¦A{õêR @¥A^þ¦Pb¤Aúý¦)¡í¤A5?Øû®Ú¤Ah¨ú'L¤Am/F_x001D_=¥ALß_x0007_\ÿ8¥AB×°d`¥A¸(Üp¸¤A$u¹q°ß¤Aª^IÖÁ¤A¹fVH¥/¤A4È'l©£AB|úµU¦Aáøøg¥Aíë±ø£Af3_x0008_)Ï_x001C_¥AÕv9¥AújÙ%_x0001_Ö¤A*_x001F_¹dÏz¥A_x0003_Ë&lt;}'¤A áåV_x001C__x0016_¥Aç1,Î+¥Avv¥ã^¾¥A&lt;÷£êQý¥An©uÞ¥A%_x0019_	p£AØ_x0008_àúQ¥A¡,_x0015__x0018_s¤A_x0003__x0006_{Â8IW¤AaMh½u	¦A¿_x0004_}¥A/_x0001__x0015_y_x001A_Y¥A_	ñô¨K¤Ab]Ê(­¤A§f©_x0005_¼¥A¿*¤ÑÊ¤A_x0004_.¢º6¥A1ë_x001A_YÇ/¥Aô­y©Aó£Aë_x0019_·E¨ð£AGké_x0002_£A_x0008_ä¦]pù¤A¨¬P_x0013_Ê+¤A_x0004__x0019_Øú¤AûSÝ-Ê¤A¸_x0013_®_x0013_ÿ¤AMgw}io£Amú¬µæ¤A%_x000C_¸è_x001D_£A&lt;RQ9¼P¥AúHbÖ8Ö¥AÆ_x0019_}Oè_x0012_¥A¨TÙáç?£A+/¸\£AÎYÏû¯L¤A_x0019_'HÏ_x000E_¥A·_x0011_ãë!V¤Aë_x0011_HÞ"û¥Aì_x0008__x001C_v_x000D_¤A4Ú_x0001__x0003_úQ¦AXúæ8kÁ¤A_x001C_ÂúsâM¥A_x0014_¸ô'S°¥A_x001F_%^_x0004_õ£Ay ÎÍkÀ¥A2¹nðu¦¤AtDÈ`E:¦Aò_x001C_¸Þ¾¤A_x001B__x0015_¨ ï¢¥ALx°^4¦AêXÏ_x0008_Ð¥A`ÊÒÓ_x0002_¤AdíÕz³Æ£Aô_x000D_à×¤AtÓ¹øô¤A3ìïªÞ¦AÞÃØ}`¶¦Ab]=hÎ¥A?ógÎùã¤A.åëôr¥A,_x0017_;_Ó¦¤Aíx3_£AÄPUù¤AîÌÈ{¤Aõ_x0011_7öÚ¦AØ/^_x000E_^ö¤AT8óÁ¤AÛ÷*É:¦A O]_x0006_Eþ¤A`×t}=N¥AÓûäIß_¦A_x0003__x0007__x0015_Ý&lt;ò¤ANÙ]ô¤AÊþCµE¦At%`Ùö£Aç_x0005__x001E_k½_x0002_¥AÒ¢ÑºòF¦A_x0004_7ñ6X/¥AêÞäyø#¥A:j²_x0015_ù¥A	M&amp;"±£A9u£_x000E_¥AÐ®ÁQ_x0006__¤A _x0015_ÿ	Þ¥Aþ À_x0005_ot¥A_x000D_ü®Ïòå¥A^~_x0001_gm¥A_x000F_$oëÜÆ¤A&amp;_x0011_ï&gt;zá¤A_x001F_D¦)¦AN±+k_x0011__x000E_¥Avl&gt;ó_x000B_¦AS_x000D__x001C_"Y¦AffHF°£A_x0006__x0003_&amp;-¥Av×UÑ¥Ay_x001D_,Ã~P¤Aq)&lt;ê_x000B_ã£AÓÂñÎD»¤ATe _x000D_Çç¤A °_x001A_DkY¤AïYgKEs£A.( __x0002__x0004__x001F_=¦AÊ[fÑ¥A_x0010_¢_x0016_Ê÷/¤AýÌ[UÛ¤ACÒËµ~Ê¥Aîoä_x0001_Ú¤AÛýU¶C¤AjgLW¤AÈC%aëh¤AÔî·Ô!¤Au*²Í¸Ù¥AN^Á_x0016_\_x0003_¥A_x0016_]ýCÓ£AÍNk%øÃ¥AOcF#¦A_x0012_8¡_x0015_,_x0017_¥A¿o¢xÊ¥¥AÊùT*µ!¥A_x0008_×÷4sí£A&amp;n8uÓ¤Aø1¥ÄÐè¥AÄI_x0007_/þ¦¦Am_x0011_Ãú_x0012_£AÆ³#ÒÊ¥AC_x001B_&lt;_x0011_w	¤AÚîÅÂjb£AÏ°ÅÖÏ¥A`~ËmDÂ¤A¸!]_x0016_±¤A´Îi.9_x0012_¥AöP_x0003_&gt;aº¥A:úã)pé¤A_x0001__x0002_^úS.ÑP£AÙ _x001A__x0019_PÄ¤A/âÂT¥A®.£Ï@ì¤AKmÜ)sZ¥A,eÍÖ_x0007_¦AQ½7ô»¤AÍ_x0011_ú~"°¦A_x000D_´_x0004_jM¤A&gt;§$W¤AòF_x001F_h¤As_x001C_Ñâæ¤A´\ßÅ¤Aè+@q«%£Aë_0 Ù¤AÀÑ _x0019_íú£AðÓ«KAÍ¥A?6Ô.T2¥A_x0011_2_x0011_©Üå£A¬²JJ¥A_x0006_x_x0001_ì_x000B_J£AY=¹X×M¥A_x000E_Ïò¶õ¤A_x001E_þL/=¤Aí9BÝk¤AH%Ö_x0005_¥A®ú_x0015_9¥AÊ_x000D__x001E_k_x0015_:¤Aï@z'ÕN¤A³uÍ_x0013_S¥A_x0018_5R*¥A­otë_x0003__x0004_Nd¤AE_x001E_¯w£A&lt;i5mA_x001E_¦A\½yðôý¥AÂj	_x000D_`%¥A¶àY 	ï¤AµfëL¤A¶_x0012__x0019_&lt;ñ£A_x001A_Þ{&amp;_x0001_Õ¥A+_x0014__x0006_4¬¤Avqw_x0019__x000F_¥AÀu{¿_x0002_¤AÁí0_x000C_P¦Aµ'Uæ¥AóüÌQ4a¤AWd[U¤Aý_x000D_íÓ±_x0017_£A@áØ_x001C_ñ¡¥AJw¡n)¦A	xÎjò¤A¹I4ýï_¥A)Rçxs¦A_x000F_Õ@Å£AãDÎZ¶¤Aï_x0005__x001F_é¤A¥7Pº7£AQ'®Ô¬K¥A_x0017_¼¾aM_x0016_¥A:=u^ ¥Aþîwú¥A¾Mî}Ìm¤Aÿ#e¦_x0011_¦A_x0003__x0004_]õ³ô¤AÙüÿYÐ´¥AÆTË_x000F__x0001_¥A¬Çü!(^¥A_x001A_ ßþOá¤A_x0014__x0012_®4"8¥A	JÚ£AÝÊ¶0Ëª¥Aañ_x000E_dý_x000B_¥A_x0008__x0008_÷v¦AìÄ×¯s*£A_x0005_y_x0001_ó7_x0002_¦A½_x001C_"%Ü_x0011_£Aöji&lt;È¤APó#%éQ¤A]«Ë_x0016_öÝ¤AFä!="½¥AÒ×ÓuÆ¤A°ô·G9_x0011_¦AËPöâ¿_x000E_¦AêÔ2×ÃÄ¤AwÄIyD¤AycØ_x0001_n1¥AÌ¡8§ï/¦Ap-!Ûf£AH­Ì«RG¤AëÃýÛ_x001D_Ñ¤AÝqPÂ½O¦AêÒ_x000F_HÜ¤A.NHÔ|²¤A¼¥&gt;~¸?¤A1`_x0010_å_x0001__x0003_£Aò_x000B_åó'_x0013_¤AºPOt¨Ü¥AÉËlëÇ¿¤A}³_x0010_x4¦A´¼_x0010_Þ_x0012_ó£A¦íâ;_x0002_á¤A1|£uC¦Aä  &gt;8³¤A_x0007_ù¾]b¥A¹:D"©¥Aÿ3;ß_x0008_k¥A¿¬d{W£A_x0015_U+cè¡¤AÆ:HæHB¤A°Ú_x0014_ÒÔ¤Avç©£_x001B_ï£AòP$_x0016_ã?¦ATõÞt¦A4eñÙàõ¥A_x0003_y5_x000B__x0018_¥A¼Éë}C¦A¡;&lt;_x0008_¼¥AÁ&gt;_x0019_@#â¥Aiàhë_x0017_B¥AÄp)g½¤¤A|Í»×©_x001F_¤AÂÃC_x0011_I¥AÂ®õA_x001C_í¤Aêw9¤h¤Ayì³¥¤AA_x001A_¨¦A_x0001__x0002_ï³_¿¥AÓÚð³ÓÖ£A¨h_x001C__x001A_&lt;¥AÄk/xæ\¤AÃØ}[B¥Anï77Jî¥AG_x0011_9ü¥A××¯_x0005_i¥A{]y°¤A«_x0012_"B_x0010_â£AYQ0ïÈn¥A2æûAòÌ¤AÌí-Q5n¤AýUE_x0008_at£A_x0002_]ÄA¥A8_x001A_õø_x0019_m£AX?_x001B_OÊ±¤AD]7!#¤Afnb*_x001E_¤A|¥ä¢E¥A_x0019__x001C_pF_x0001_¤A3ÇäYÕ¤A¾9Fn¢_¤Aî_x0005_3{dÖ¦Aú_x0015_m^ý¤A÷&amp;"O@¤A§g×mM¹¥AÐ®£_x000C_*Ç£AQ)¨xí_x000E_¥Aû_x0013_L±:w£AÙ ìZ¤AjËå_x0002__x0003__x001B_±¥Aò5ùáS_x001B_¤A[_x001C_§*â¥AþZ:Æó¥A_x000E_µIr¤A÷ DÝz¥A5­iP¸R£A_x000E_å2_x0012_¼¥Aø1_x001A_yò8¤A°¤ÉWÞ¤A»úót_x0013_\¥A¯StU-¦A_x001E__x001E_CÅ¤Avo£3±¥AÔÏkÙÕ£A_x0012_ú|Kÿ"¥Aýc._x0007_¤A»7É_x0016_èP¥A±7}ÿ¤AK£oÂPÝ¤A%þaÿÆ¤Adõð_x0013_ñZ£A¹ÕÉ2HÊ¤Aú­Ûú¤A¿ËÉ:¥AB\bå1È¥Aü¹êÇxÍ¤A_x0005__x0001_ØU_x0004_¥AOìºeÑ¤A÷z_x0012_êqr¥Aè«§C¦AÎûD_x000E_¥A_x0001__x0003_d7¿Ø¨½¤A ­q­3Þ¤AtâÄÆ³¤A_x0014_Å_x0015__x0014_¥AÏø§)Ú1£AÓ_x0002_sfÊ¤Al±/¹&lt;¥A¸Eujü÷¤Aèù_x0003_ þÊ¤A[	NÆ3D¥Ap?ý_x0012_¤Aì!¬ë£A:¿,¡¦AÑ¤L@H¥AámðFÅ£A_x0016_ÈFÈfL¤A_x0002__x000B_æ¨³¥Ao*_x000E__x0007_î¥Ai2bÇP¤A¿³áI¤A&lt;xw_x000F_ä¥AÓ_x001F_þÖl¤AÈÈVò ¥¥AYíí-_x001A_,¥A&amp;Ooa½¤A7ROx_x0012_¥AD?ÎR5¥Axß_\ì¤Apÿ@O®¢¦ANó$_x0011_¥Az_x001C_B¶¤A_x000E_]&lt;/_x0001__x0002_Ì¤AuØ&amp;XÆú¤ASÔ_x0014_&lt;_x0015_§¤A.§:B_x0018_æ¦A_x001E_ì8ïé¬¤A¼dÉ]­£AÎáæWmï£AËÈ3N¶r¤A`Ý_x0003_&gt;Ëo¦A _x001D_l­Ø¤AB_x000F_W_x0015_Ù¤AÖ_x0004_/×ÅR¥AIyjÔ_x000D_L¥AT`_x000B__x000B_Bâ£AÁr1 A¦AíF{_x0003_CL¤A_x0005_±!`_x0015_k¤AÑ¡¸¤A_x000F_¸¢!¦A^ID_x000F_¤A}_x0006_ákü¥AÑ°X^¥A_x0001__x001A_úY$¾¤Aç_x0001_T&gt;_£AÖ¿ )Ü_x0002_¦AAì8u¤AÂ¤_x0011_¢¥AUy X_x0014_ï¤Azq6ÄÜ¤A7e_x000F_ÛN¥AYÑ:¦^T¤A)«u¥A_x0005__x0006_ü¶µø_x000C_¥Az(g?ç&lt;¥AQgÄO¤A_x001B__x0003_úüÊZ¥A(0=)_x001B_¤Aæ¡(JÓ-¤AKÕ_x0003__x0016_¿£ARº_x0017_¼h£A=`|_x0004__x0001_¥AÕI4YÏ¤A&amp;_x001E_yËôÛ¦AR­¸M¼E¦AkzñCñ¤A&gt;`Ër±_x0004_¥AåoòÒ=Ö¤A(óKJB¥AÏ'W«+Ð¤AEÒf_x001D_qA¤Aò!¶Ð~ª¤A´!LzÃþ¤AÔû_x0001_iÈV£AE_x0003__x0014_4¾°¥A=­£NÀ£Aãæ×¡=¤A»k_x0010_Â¥A_x0006_qÖ9¡.¦AùsðQ+¦AæÅS_x001C_EÉ¦A_x0002_ºvÙ_x0003_ê¥A;_x0011_O2©þ¤A²S[_x001A__x0016_U¥Aä¾T_x0001__x0002_]Ø£A_x0006_öÆí¥A5pÕQ_x0005_¦A_x001E_¾Âú`¤A2¬ ï_x000F_°¤AÅ}vÍû¦Aæ]«c`*¤A_x0015_R($¤AÊKÂ®m¥A³áðp\M¥AVXT¾q¥AEJÕë ¤Aq_é(¦A_x0012_32`:H¤A{×õÜ_x0004_¤Atn'!sS¤A`( 1ü_x001A_¥AÕ$W__x001A_P¤AºCfód¥AJùß¿\¥A&gt;9¹C£A'o@­¦A»íüºZ2¤Aåå_8©¤A Yì_x0007_{ì¥AG_x0003_Á#*_x0016_£A(+_x001C__x001E_tÉ¤AwçaR]Ý¥A»j^N¥Aý_x001B_ÝGoG£A'ëeÿr£Aã¸_x0004_(u¥A_x0001__x0003_cì§^®¸¤A6a²I_x001D_¥A_x0012_ÚJå_x0008_¤AÆÝ£;¤A_x0019__x000D_øO¤A_x0019__x0008_Wy¦Awf8­ýÊ£A_x001D_~Ç2øv¤As_x0003__x001B_ÍÉ£AF_x0018_q_x001E_+¥A_x000C_êx¬ç¤A:LÜ¹ìi¥A¥_x0004_¿Îô¤Aô2¶ýÉµ¤A_x0017_«Æk¥AzC_x000E_A¨£AÎ_x0015_äôëß¥A Ñää ¥A¥¹Yp¤Aù_x000D__x0002_¨Á£Adun~á_x0011_¦A§´ßºsô£AkõÚ:é¥AS3_x0008_þñ¤A_x001A_;ß'u_x0005_¥A¨É¤Ah_x0003_iÿ¤A:â_x0008_%åê¥AÚy?åÊÐ¦A@t_x0012_8½ã¤ALn¸«ô£Açs°_x0002__x0004_Àæ¥AEc_]J¤A`_x0011_üõq.¤A_x0010_äbÜ_x0004_¤AS_x0006_	={"¦A§e©Yo¦Aüy_x0006_a¦¤Ajcø°_x0010_¦AÈ8ªÊÚ¤Aª_x000D_]!c¤A&lt;3=H¥AÕ Hâ¦Aa_x0014_7ò_x001A_Ö¤A&gt;×_x000D_½2Ý¥Azv_x0007__x000B_TÄ¥Aô_x001E_ËEC~¥A÷áö0_x0014_`¥A_x0010_óãÃM_x0002_¥A_x0016_ßAN&amp;£Aæ_x000F_,_x0013_¿h¤A.±¢&gt;Áh¥A«j(áh¥A°pk qþ¤A_x0013__x0019_ð*¤A_x000F_qø;!_x0003_¦Az8¸¯B,¦AÝ[hÀç¦A&amp;Ì/µ_x0017_¥Aú_x0001_ÃÉr¦AÝå_x0002_`_x0007_¥¥AÙ¡·Ëy¦AÄ5Ê_x0014_üz¥A_x0001__x0002_½,û»ê_x0008_£A`_x001E_µ;¤ARÿÕi¥Aç6kÕDê¥A(¥YØÓh¦A¶»_x0018_Éç´¤A&gt;æ_x0008_5YÀ¤Aùf¯#¦A-GcW¤A_x001C_~1Ç¦ATå&gt;C|³£Aöø³&lt;£A|ái¡¥A)¯K#u¤A÷ä§½â¥A«U¶­B¦A&gt;+æÇ¥A£_x000F_¶¾s¦AP^_x001B_j£AßùwgdÚ£AÞ+Ýì#¹¥Aa¨¤-:¥A_x0004_,Â_x0003_Æ¤A_x0008_W¶fa²¤AXKE®û¥A_x001B_ODÕÎ¥A¦!»	c_x000C_¥AÈöâ]_x0002_X£A3t£A»]6¡Õ¥A·ÖÀ®ù_x000E_¥An;ág_x0002__x0005_ën¤Aµ&lt;sq®¦AZÄÎýº¤AÊ²&gt;_x0008_â¥A¼e=³%¥AQ_x0001_ÆdÆ_x0002_¥A¶]¢{ÎI¥AÕ_Ã×¥Aþ	kê_x0015_¥A´;v¡k£Aýò¹V¥A'þQ©_x0015_@¥ANTÉ_x000F_R¥Aëµi¼ò¤AÙ¥_x001D_àf¦A´%¢Â_ë¥A²¡+gÓ¥Azy´§¹£AÔ_x0005_LØ^s¤A°üáQ¥A_x0016_Úi	¥A¨ü?J_x001A_Á¤AÌ_x0018_NF£*¥Aªk»_x001C_GÀ¤AµdÂ_x0001_N¥A]$ó0' ¤A_x0003_Á°ïì#¤Aqar_x000D_²a¦AbGþª]¥A_x0004__x0014_CëÙ¤A^W¾=ü«¤AêDëù¤A_x0003__x0004_r_x0014__x0005_&lt;Ë¥AyB¾_x0003_¥Au»_x0011_§_x000C__x0014_¤AçîPX¼ï¥AòâW_x0018_~¦Aë\_x0002_ÙV_x0004_¦A½Ì1Ã\x¤AÏÓ«ðr°¥A|e¿£S¦AYþ1þ#­£A³ÍHg¿¦AB¡,¼É¥AÆ_x0010_ºZö¤A'O_x0018_rµ@¥AÔ$_x0001_Ýÿ£A_x0003_Ëuï0_x0007_¥AÍõ°áÈ¤AÒ_x001E_ Å_x001D_¥AØ_x001F_¹?è1¥AÇ¿)k_x0004_¥A_x000C_ZWë±¥AE_x0014_N÷_x0012_Q¥AôòU×äñ£AA»Ðß¤AÿoCâx_x000B_¥A_x001A_®Í÷¤A´ì¡bóq¤A	òÁ,I¦A»*R´m£AQbÊ©ü_¤A´lº¸T©¥Aió¤_x0002__x0006_[¤AÖÐ_x0014_Ï#¥Aa_x000E_Ëdk¤AªE_x0001___x000F_õ¥A_x001C_9Õ_x000E_¯Ø¤A')KÈ:~¤A¹_x001B_r%¤A_x0005_PCu¦AÇUyc_x0013_¥A_x0001_Î_x0007_ZdË¥A[òH_x001C_£AP+Ù.òã£Aa·m±§º¥APþo½é¤AìÈ_x000B_|2|£Aåe³s_x001A_¥A_x000D_s.dµ¥APÓ*&gt;©©¥AtÚ\4§¥Aw_x000E_#1¨¤ACWc¿Ø¥¦AÐµÇ_x0010_ÿ×¤AÏ_x0016_'N¥A®'ÙvôX£An'Ák^Ã¤A_x0004_®I,_x0012__x001B_¦AL§¿®¤Aùß6â_x000C_¬¥AÍ_x0019_Ð_x0003_Mê¤A§1Þù¢%¤A¨ øU87¦Aø. _x001C_p¤A_x0002__x0005_Ë_x0008_ÿJQ¦AÍV	°ÿ¦A¨ÛAæÙp£A¦(®ÄÜä¤A¿¹©.Ô¤Ak§Oû¹b¦Aý-Þ&lt;H£Aâ«Lâ_x0018_ö£AÉ(3Ñâ£A Ù3k\¦A&gt;Û¶_x0011_úê£AÆ_x0004_gêÕ_x0013_¥AZËu¼¢ë¥AXùõtû¤A12äÖº¥A¶)_x0007__x0012_[Æ£AÎ¦_x0010_!C¦AýÊ%w±¥AÅÊ5¦AkSÛß_x0001_'¥AØ(_x0003_+¦Ahø_x001A_[õ¤AãN'Ç±i¤AÐVY_x000D_ÿ¤Ay_x0002__x001D_ÍÍ¥AÎ]¦0á¥Alp¸_x0010_9W¥Aª2/|5¦A*KpBs_x0015_¥Ar v_x0008_~L¥A¬3èpÛ2¥A_x0013_ì½z_x0002__x0005__x001F_ç¥Aß|WÊRx¥Aæ¢¨ý¥A5èq_x0014_¥A*Èñ_x000C_¤¤A÷_x001F_M©rï¤Ay_x000F__x0001_²_x0003_§Aì®¶_x0007_)¥A ã_x0007_@Å¤Að&lt;_x001E_êÃ¥AÈCÖ_x0017_Ó?¥A_x0015_¸8\ñ¥Açd¦Ï4¦AÙ_x0008__x0012_C­_x0019_£A_x0008_¯Mß£Aø9\¹´°¤Aá_x0001_ùÓ¤A¯ûÒÆI¦A­÷®§_É¥ABMÃã«_x000E_¤A¯ê¢_x0012_!ù¢AiË/lÖ]¦AÉ_x0013_Od³0¥AV&gt;Åqb¦Aæ}Uõ¥Aº´ÊG0¥A_x0012__x0003_Ér_x0001_¥Aõ[_x0004_úâ¤A_x0004_ø}_x0015_è¤A¢Ø[8ª¥A=ÔÄ/_x0018_£Abî»_x0002_÷_x001D_¥A_x0004__x0006_ò_x000D__x001A_Ã÷_x0006_¥A5¢YÒ_x001A_&amp;¥AºZóL¦Azdå0­¤Aþme&gt;+p¦A_x0005_Òc¦AÄ«[_x0018_Î¤A[¡aPÓ©¥AÁï_x0003_y5¤A_x0001_Å7ÂeÙ¤ANæÅ_x0015_-ß¥A¿rEò§_x0012_¤A:u_x001A_î_x0007_¥AºCÐ3¹x¥A:÷s§Ç_x0019_¦AÊúOq¤AGgLøña¤A_x0003_0¦?n_x001C_¥ALôZE¥AbS_x0005_Ân¯£A ¦'¤A,¦À3_x0007_¦A-±Põ¸£¤AÒ»Á±R=¤AÏâÜÅKk£A_x001C_=Ú¯Á¥Aû_x0008_´qTÍ£A£jÈüÙ¦A_x0002_|¼_x0002_¥A±\÷G ò£Ayþ¸_x000B_v²£A`Ý´_x0002__x0005_õ¤A±Ùêì@´£AÊ¾éùB$¥Aú~_x0004_,¿¥AøF	0Í¥AeÄ_x0017_ÿÛ£A­v£Aù ¬	º_x001D_¤AHïñã}¤AÌFK9_x0016_ù¤Ad_x0001_tVÌ¥AÄÉdÍ_x0001_¤A6{þ6¿9¥Aú	¢&lt;ÀD¤A3	=´_x0003_Ú£A£oÊô±§¦A_x001E_Å.O·_x000D_¥AU§¼_x0006_j¤Aëw#²ªä£A¢ÛËJë^¥A¸þiÝ¥A_x0018_ru¾¥A«?B°Æ¤A¸3kª+ï¥Añ+Bw_x0006_ª¤A_x001F_î³sH¤AôòëD)å¥AA»¢#¶¤AcßrëR+¥Aa¬6Ù á£Azñ_x000F_°¨¤AnÏÇn^¥A_x0004__x0007_¢_x0007_cQkO¦Aÿ6,Ðí£A(Ö_x001A_¯£Ó¤A¤{&gt;ÚT_x0014_¥AfÒÍX¾¤AÜñ1ä?_x0006_¥A`Q=Cd¤AÞl_x0003_`_x0001_¤AX_x0003__x0007_U`&lt;¦A:¿^iÒ£AÈ»2¤¤AÖô¼_x0012_/{¥AçÿÌgCx¥A\oèc¥AròðÏªÎ¤AÅáÎEO¥A	ò.r_x0002_×¥A_x0008_É¶_x0018__x0004__x0003_¤AÃGFÆw¤A$=1J_x0019_¥AÜ@_x0012_e$G¥A,¥äî_x0002_¦A_x001A_ùÖÆ£A"RYik¦A:»wË'Æ¥AÓ¦õ&lt;A_x0014_£A_x0006_;c_x0011_m¥AmÃ^ÅQ¥Aë&amp;O¸&amp;£ARri¤5¥A6j_x0005_ú­¤A_x000F_yM_x0002__x0003_Å&gt;¥As_¢_x0018_|¤AÐIl~A¦AªpÃrØ¾¤A´ÿëÉD¥AéY1_x0005__x0008_¦AÆøþk¤AØb!í?ß¤Aq.)5¥A±êÀ¤AÔêÔ¥A×»g&amp;_x001F_ô¤Aú_x001D_ï£A~Ídýîw¦A_x001C_q`´Ê¤AèÌ_x0016_XÊ¤Az[jò5M¤A_x0008_ ·Ü¤AdlqÎÁ`¤A_x001B__x000B_ìo_x0008_u¥A_x001C_¶É_x0016_å_x001F_¦A?_x0001__x0010__x0003_Ì£AtiË_x0017_3¤A_x001F_«þþq£A)è×Ùé¥AôË¶&amp;ûË¥As©­]_x0013_¤A¡·|î­£A*&amp;/\&amp;X¦Aãÿi¸."£Aó_x000F_T+´¤A=©ä_x000D_¦A_x0003__x0006_4LõV¥AÒÓ_x001F_0ÒG¥A¹ãFb¥A0Aä&amp;j@¥A6H sB_x000F_¥AtíéúÀ¥¤AÍ?¶X§¥AJ¯Áú_x0008_¤A²¤\!h£AQVÐ_x000C_K¥AY¼' °Õ¥Aåø=xy¤A_x000E_*¥AE	o_x0001_F_x0004_¥AÞgûe=Y¥AÆ~7 _x001B_N¥Aî_x0015__x0016__x001E_Ú¤Aõ¼`Õï¤AâiøxE/¥AûÎ[¿s£Aw_x0002_Òâ_x0003_£A¦5|N£AY)_x0017_0_x0005_¿¥A0éÂ'¥A"_x0019_Ûå_x000F_;¤AàE6¸¤A$Ê#_x0015_ø¥A_x0018_ ¹§¤AC"X­¦A_x000D_Û_x001E_G·¤AÏáL#¤A_x001B_´âQ_x0001__x0008_:c¤AÚäÆ`%¦Aà©tÂ¥A_x0006_ül¿_x001A_¤A×_x0014_Ý27¥A*~_x000B__x0018_ t¤AÑF¡!/b¤A_x0005_%çó_x0015_¡¤AÌe_x001B_5;v¥A+,ø2Z¤¦AÕ²;Y³L¥AUÁº¡$æ¥AÇ7_x0003_,Á¤A:_x0004_çäé¥Aû	&gt;.{¤AyL'ãel¤AÊ_x001E_t2L£A(%±_x0018_Ãn¦ABÙ®çZ¦AF5_x0007_B¥A7¬W×{¥AcXÎá_x0003_¥AêñAÛEE¥APr_x0002_+¥AóÚÖ÷g¤Aï»_x001B__x0007__x0019_¥A´æóBz}¤A¿ÔÜ°Td¥Ak_x0016_¦eqó¤AU_x000C_ïÑ}î¤AP2N£A_x0015_m_x0010_Oß¤A</t>
  </si>
  <si>
    <t>06f02fcbf2c32b14bb54519f4fa1858a_x0001__x0002_&gt;_x0015_Ñv¿¤A,,ö±k¦A¿'_x000D_=6Ó¤AÞÚ^,¥A	y¯¶_x001A_¦A¿D£e¥ £Ak\§ÚÂe¤A U)_x0010_Í¢¤A ÿ_x0010_4¥Ç£AouÉÜ5÷£Aà_x000F_þ[¤A×âWP¤AdÂH¥AÄ.Ä_x0004_Ú¥AØ	5G¦&gt;¤A_x000E_:ÄÁË¤A»G_x0004_ ®¦Ab¢áìÏu£AMÚ=±g¤A0Å_x000C_Zan¥Aswõ_x001C_¤A_x000B_$Y_x0016_,÷¥A o=®¤Aük«f8¤AúyAë_x0004_&gt;¥Aï°-¡ñ¤AÚë_x0013_;_x0019_)¦A`®ªý¦¥Aæ_x000D_&lt;|c_x000E_¥Aò_x0008_6_x000D_¤A6F{þ£A_x0005_ìÁC_x0001__x0004_F{¥AývPÉ_x0002_q¤AGdÒ-È£A8×õ³¦Ab_x0007__x0004_l¦A@×¼Qîk£Aäº_x000F__x0005__x0011_Í¤A1ÈyïN¤A&amp;Ý)ºö§£A§É_x001F_ _x0002_¥A¢À-í4â¤AT°!¾ùä£AÌYZÖô5¥AV¨m¦7¦AàG²pº¤A$óS\;ü¥A_x001E_PCpÂ_x000C_¤AfÚ¬ïÒI¥AÌ4§Êì²¤A_x0012_@½Î_x0003_Ä¦A_x0017__x0004_Ó³¬7£AÖd&amp;Ê¤AÍ:qãµ¥An2_x0006__x0011_ß~¤A3_x000D_g#º_x0007_¤AQ­7LMÞ¥AÈØC&gt;ig¥AwÒÕ©¥Ak S_x001F_Oó¥A±fÆ3 è¤A¢_x0019_¿X¤A§±Ì!n£A_x0001__x0002_FõÔ¨yã£APfÛ¬Èà¤AÊý_x0006_Í_x0007_¥A2Ìy ¥A¦Ú_x000D__x0018__x000C_Ê¥A"O_x000C_\~U£AF³¨QS£AüÁ½¥A£´okÙ¥AÛÖáÈ_x0006_¥Adizò~Ð¤AêÞ_x0014_ðÓ¼¥A©_x001F_£_x0006_Þ£AÈUìu¤AU_x0017_¸_x0014_xú¤AF)"¥A÷2ïEG¤A%6$_x0007_Ã£A_x000F_i9ù0Æ¤A°nvÅE¤AÈK_x0002_QË¦A£ïd÷ã¦AÎ5 	Ìº£A} `¡;£AîÎFÝS_x0006_¥Arð´êH¥AÐ_x0018_ßâ¤Aë_x0019_I¸2¥Aµ(_x001A_dR¦Aôs*p)a¦A2u¤n×9¤A1ª»_x0003_	Ã_x0006_¤ADm_x000D__x000E__x0005_¾¤AÄ$R_x0016_t£A_x001D_ªÚ³¤Al×^3Yi¦AX-UAð&amp;¦Að´1(A¥A_x001A_hìøâÓ£A¬Ï^l¥Am]Rb3á¤Aúf_x0005_Ñ_x000B_¤AýiÈ"~¤A\_x0014_§ñh¤A\æ	Yï¤Anr_x000C_&lt;¡¥AÂ:c_x000F_[Ù¤A_x001D_°09Z³£AÈä_x0001_©.¥A_x001B_d_x0019_û_x0010_¤AZ_x0004_-¥ZW¥A9^Ýùâû¤A_x0008_'fÊ½8¤A;4ø|t¤A-¤©Z¨¥Aí²$Ú[¤A`Âä££AÄ:ÆÍñ_x000D_¤Aà_x0017_ìO_x0002_x¥A'_x0007_í×¤AÈµµóøS¤Ab7rV¦A­x_x001C__x001F_n¥A_x0001__x0002_§óTÐüæ£AM@nÎ£A_x0019_ée^¹¤Aç_x000F_2Õ·C¤Axã_x0014_ãç¤Ac Ñ"_x000E_2¥Aðb£ç(p¥Aj`ÓÅo¥AÆÏ[_x0006_Bç¤AÇ`­:Ëû£A_x000F_¾¤D&gt;Ø¥AÚ¤E_x001A_1¥A_x0002_&lt;qÂ=5¥A_x001E_«_x001D_Çþ_x0014_¦AºîP!¥AW»í_x0016_O¥AB×`÷°N¥A&gt;Ú¡_x0015_èí¥A-éÛ_x001C_§£A{¼4_x001A_'o¦Akí2_x0012_é°¤Aþ~ _x0014_H½¤AÆù_x0003_%_x0002_ü¥AH¥_x000B_±÷r¤Aî_x000D__x0014_Ø_x0019_:¥A _x0019_³|Ã¤AÕ_x0014_·Aº_x0013_¥A_x0010_¸ö¦¥A_x0016_Cet±ú¤A*Õv_x0018_¥AKë_x0017__x0010__x000D_ä¤Ao^;[_x0002__x0004_ý¤A[|Ez¤A*_x0001_g_x0017_î¦A¹&lt;u5Ë¥A´Ë£ûm¥A_x0017_÷_[ò¤Aè©èòG¦Aà¡ñÞ\¥AÔäqÓ®_x0004_¤AaÄ\ÿ_x001F_ç£AM\Ûç/¥AñZrån8¥AÖnæ#£¦Aä_x0013__x000F_ÚQÏ£AdAm_x0007_B7¥AT°Ð|³_x001B_¦A@'-_x001D__x000D_*¥AÒTLZÔº¤A_x0012_r_x000E_¥A_x001D_É¶ºB¤A!'­U_x001B_-¦Asß]?'¦A¢­9°h.¦A7k&gt;¦AÌð_x0003_ý¦á¤ATz¬t1¦A_x001C_Ro£A7I+´Ôâ¥AXþHÕÂ¤A_x0014__x0017_÷u&gt;S¤AÀÅ_x000D_)ë±¤AÞÓú¾:Ó¥A_x0005__x0007_÷PQ^ªõ¤A_x001E_J_x0006_§¥AíXN_x0017__x0004_¦AçXÛá]¤Aëèò¤×Ù£AÜÿo¹¡¤AìVrÎk¥A3#Ë6%³¥A_x0016_ß¾B	;£A8dRHÁÅ£A8]°FÝ¥AÃóhùw¥A¾_x0017_d_x0012__x0003_Ù¥Aesí4ù¤A!oG«Sö¦Aq+¤³O³¥ACÿ1_x0015_¥A?íÍ	G¥Aû4L¡_x0007_U¥AgV_x000C_mE£A¥p!&lt;ñ³¥APÿh$ì}£AãH½¤AG_x0011__x0001_|_x0002_£A,_x0011_ù¡_x0013_¤A³îÆ_x000D_ð¤AX:Âä'0¦Aá_x0014_ë¶¥A8_x0016_î_x000D__x000D_¥AÉª7d¦¦A_x0005_´®xÄ$¤AúW´Ü_x0002__x0004_mB¥AÚï¨¤ÿ¤AJ_x000D_nk_x0017_¥Aeøã(¤A5±_x001B_`_x0002_¢¤A¯ú7_x000D_N¥A2ÈâsX_x000C_¤AÁ_x000E_&lt;Fè£A^ió_x0014_¥AÝÄF}2¤Ad_x0011_U§£A^¨Á_x0001__x000D_F¤AKî_x000D_Ó%.¤A7_x0002_R½¥Aµ_x0002_q¾_x0003_2¥Aïóé@Of¤A"u±/_x001E_¤A5»Öìÿ¢Aá_x001B__x0014_0\Â¤A±ò_x001F_ÕD_x0010_¥AÒ;77&gt;¤A_¥?·9¤A_x0002_m°T¤AscAáÐ¤AÈpnü(¥AX¸r_x0017__x0015_¥A_x001D_c7É[£AXRáÌ³Ö¥AÞ³K+¨_x001F_¥AC³ª_x001E_q¥AUÐ¼_x001C_ßö¤A!~M¦¥A_x0003__x0005_h·Þ!_x0003_C¦A~F¯wEJ¦AÌ_x0007__x000E_Y¥£Aly_x0008_fÁU¤AíÊË¤A¼J¯;æ±£ABeðçu¤A{,)åÔ¥Ai_x0002_7ñ¤A_x0016_qNMN¤AUDÆ¼¥A¬_x000D_2\_x001D_¥Aoi@s7¦A(x_x000D__x0019_a_x0002_¤A?ÙÈ2_x0005_¤A_x001A_Þ¥©K£A_x0001_=µz¹ç¤Añ/åw2;¥AORûÿ_¤A_x0011_Yô©:´¥AV|ºNä¥A=_x0001_üAôG¦AðÇsôz¦A_x0003_õx¨6|¦A­³Røïo¤A&gt;­0\{M¥Aä_x0004__x0016_¶_x001B_¤AÜ$£æ¤AÑ_x0003_ÌJ_x0013_6¦A&amp;«_x000F_S#k¥A^\á#äa¤A_x0002_3_x0016_^_x0001__x0002_Ô&lt;¤AWfÿô[y¥A_x001E_G?éIK¥Aª?6¿ïÇ¤AupùÛ¤A\¶_x0014_ë#¥AÖ;£¤AêºÏÃø¥AÄvIÌÒ¤AS_x0006__x0018_o¥AVlûí×£AK¦_x0008_º´&gt;¦AûÓ`V¤A©@qÈ_x001D_+¤Aì~:°'¥A¤_x0014_ôé,ý¤A_ÿ_x0014_ß¤A°ýD0Ëú£AP¢ sÖ£A«ãÈ]l¥ARD÷_x0019_ï¥Am]ÛÝ_x0015_¥A,1âè\ú¥Aíí®_x0007_ÕÈ¦A371ê_x0003_¥ApÔÚ"¦AG_x001D_ì_x000F_¤AÍÄ~ÿû&gt;¤A}ÛoÎÀ_x0010_¤AJ¥/Ãw_x001B_¥Aß¶*_x001C_¤AÒ_x0007_ïF®µ¤A_x0003__x0005_ÀÙÓÎÜê£A¯Þ#õz_x001D_¤Acß_x0001_[À£A*_x0014_ e¥¤A_x0016_Ë_x000C_²_x0018_÷¤A_x0014_±_x000F_-_x0002_´¤A_x0001_aØu¥Aí_x001C_"0£AÀá_x001F_£Þ¬¥A[ï*_x0004_É¤AJfè@¤AT&lt;gæ_x0005_¥A|F¹,¥Aáìö^K"¥A*TæGÝ¤A_x0002__x0003_?Ós¤AÐ¿$(_x0019_¥A_x001E_×_x0013_Ê-V¦AC_x000E_¸Mgª¥A_x000C_£XÔCD¦A_x000E_|àr¦A1ÇÑJ1¥Aø,´0ñ«¥A_x0003_(_x001D_¿ê¤AXh·¤A_x000B_¡ãDl¦A_x0016_°:×¤A@0 *8q¤A¿_x0006_HRLK¤AoÖT_x0012__x001C_ë¤A¥#ûÊç¥AâÂí_x0001__x0002_¶_x0019_¥Ab_x0011_p£¥A$ìä%°¤A¿å0_x0011__x0003_£Ax«_x000C_¥A|ìª¤AÔ|¹ü¤AømÝ9.£AkæÊ_x0011_5¥A&amp;µâïh_x0011_¥Ags¼ns÷£Aó~²Õl¥A¢¸_x000B_Û¥Aç_x0005_Ä÷Z¤AðI»¯¥AÆ,[B_x000F_W¥Aä_x0011_#5¤A_x0006_É/Ú¤A¡Òu:ý!¥AÓ(ìy-_x001F_¥AþàÌl¦¥AA_x001A_úT_x0006_¤A _x0001_ã[_x000B_¦AÚOùPA¥Aÿw_x0014_ü°¤AsYýx_x000E_Ü£A½gñ¤A,3FÒY]¦ADÜ´×q¤Ae¦&lt;¡½©¤A&gt;×Ôêk¤A_x000E_bîZ¸°£A_x0002__x0003_S_x0019_è&gt;r_x0015_¦A©ÈÿtÏ?¥AN:_x001C_7=&gt;¥Aí{º7¥¤A_x0012__x0014_`Õ H¤AV¨ïõï1¦A_x0017_ù&amp;wN¤AUO;:£_x0003_£A#_x0010_Ð)"p¤A¦Ý_x0008_~¥Aùö±Q¤Ap_x0001__x0014__x001D_¿»¤A&lt;Àã¢_x0013_¥AÐì¦æ¥AKôa¬%l¥Aj±_x0017_;R£AÔ@,ÔCZ¦A¼k«»¥Aë¿ÌZxò¤Aº´·þÄg¥AF;_x0006_q¼À¤AÀ_x001F_4Sû¤AmÚ°¿*¬¤AFþVýoÒ¤Aªí\?_x0011_¢£A	8Ù_x001B__x0014_¥AxÏÈ¢ðÜ¥A$Mù_x0017_¡¥Au¾_x0001_íBl¤Aï·¥_x0003_Ò¥A_x001A_Î_x000E_ÎF¤A`íà_x0002__x0005_G_x001C_¤A5% «0£AÓY¨ê¦A_x0003_«´WÅ¤A¸_x001B_h=LÅ¥Am_x000B_Nê£A,2½À¸¥AD³Ñ_x0007_f¼£AÀÁÉf[¥A§µ_x0012__x0016_¤AìòÕrO¬¦A4º_x0014_2ð¹¦A_x001D_gú¤A?=_x0010_÷@¥Añ_x0010__x0002_Gg`¤A¬¤2óQ¥A3ªwµ_x000E_x£AaÀÂ;À¥A8ßXÉ_x0012__x0011_¥A_x0010_Rßy¥AÒ_x001C_Ù_x0007_»Ó¦AþGz`uã¥A×(IuK¥A«ò'ÓS¤A_x000E_â'lÊ_¥A_x001D_O»]®¤A1_x0001_Ptð_x001A_¤AÌ_x0010_o×_x0015_¦A­_x0004_böië¤A&lt;gÒ_x0005_=º£AÔÅ?D_x0014_¤A_x0016_(©_õ_x0018_¥A_x0005_	-E4_x0019_ÑÚ¥AM|(¥An_x0004_ð_x001F_*z¦AcÄ_x0013__x0002_¥A_x0003_ä_x0012_éC^¥A4Ú¡¥A_x000F_SþWÈ6¤Aý®¥_x0012_J¥A&lt;_&lt;Ôh£A"¶èdØ0¥A®¶_x0008_ #h¥A_x001B_Ñ;#Õ¥AþIu²r®¥A²ùõy¤Aå%ÐÜ÷£AáÏ¹Î{¤A|g´_x0012__x0006_Ë¥Aþg_x000B_»¥ASw9¹£A;gWVn±¤AcBûv U¥A_x001D__x0003_þ'Â_x0001_¤AFðýDþk¥A	)i_x000C_ì¥Aeö_x0007_VC¤AA)Ú&gt;x¤AJq-(i¤A¬RRîÓ¥AÎ2Hª4¦A)_x000D_M#¥A´¶m¬_x0006_Þ£A&amp; Þ_x0003__x0006_,5¤AíÊU¸£AÌéø°ö_x001C_¥A_*¤Az8ý8¤A­BU_x0014_«k¥AS_x0007_íÐ£AÑÖ]_x0013_¶¥A,_x001B_ªdí¤A_x0008_$²¸Ë¥A­";¥A}p{~Kä¥A_x0002_·_x000C_g=¦AZ_x0017_lÄ!_¦A[Ø_x001F_Nµ¦AK¼Ipü£¥A!'}¿Z¤AéqÃìÞ¤A½pëÁ.g¤Aõ?¦_x0001_¥A,_x0017_ï-m¤AØùa#éH¦A_x001C_Hk@_x000D_!¤A$_x0010_²×X.¥AD#*Ö_x0008_r¥A_x000D_ª»_x001A_5t¥A]²_x0004__x0005__x0001_Ñ¤AF=Z~(¦AÌ¦¶_x0001_'¦A©p_x0010_-a¦A_x0008_©³v­ð¤A)G3º#Õ¤A_x0001__x0005__x0010_C_x0002__¾£AOæçM£Aïa¡D¥Aqi_x0001__x001F_¦A+î	éfp¦Aý_x0018_};¥A.ï´fIº¤A6ÕäA¤A_x000E_ñH¥A_x001B_ðö_x001A_#¥Acë¡£A¢|_x0016_Ð£AWXiDOÉ¤Aì8\êø¤AÆ;½ö£A¦ëÉ_x0012_¥Atxì_x0005_V¥Aï$puú¤AyMX×¥Aä_x001C_jz¹_x000B_¦AFcïÝ_x000B_¥AÐú_x0003_î[ø¤Aü*ñ4@¥A_x0004_â\Å×,¦A-ÏU_x0015_Ãñ¥AÏRÛo1¥A_x0005_×kqá¥A ¿|SìL¥AÔ¯Üõj¥A_x0004_!Þò_x0002_î£AtSµ*úl¥Aå]_x0013_A_x0001__x0002_wå¥AÆ¨P_x001D_«8¤Ayµs_x0011_½á¥A:¬EG_`¦APÛ'¿¬ä¤Aÿ+¢¸:I¥AÞ±ed³a¤A_x0016_,Jª@9¦A}ÐÜ0£A4©C&lt; û£A!_x001F_$Î£Ag©ãf¥A}Íd5¥Ag_x000E_q5VO¤A_x001D_&lt;TÈg¦A¨é½óy¥AùÇ_x0007_÷æ_x0015_¤AüÄø·h§£A9_x0012_¿ÇØ¤AJ¦Kç¤AÔ_x0016_eÓï®¥A#Ò0 ¤AÈ_x0019_+ùê¥A@_x0014_qh)¤Aj2£¢x¤Aº_x0003_5gÞ¤ALp£2_x0016__x001C_¥AØ_x000E_²ûâ7¥Aªb¡£AewÃh¥¥AI¨Ü?E©¦Aê_x0017_n´Ùm¥A_x0001__x0002_a³Ô«k!¥ArÚÅÿc_x0001_¦A¸gd_x000D_÷ú¤Ab0H_x0018__x0001_¥Aä§_x0007_r¾¦AÛ_x001F__x0010_8_x0017__x0018_¥A_x0008_{«à¿¤A:!yù*±¥AÏ_x0006_6_x000B_^¦Aº_x0011_;ö-¥ATaù_x0013_=¾¤AXM$ªüT¦AàÈÂ;Z¤Aßfð_x000F_,\¤A_x0007_5gg%_x0019_¤AÌ_x0003_-4)¤Aï¡_x0011_J-Ò¤A,8æ_x0006__x0005_¥Aîo?!¿¥AéHÛP_x0010_¤AÔ_x000D_¡_x001C_I¤A_x0018_Ä_x0010_¤A±*Ð_x0006_¤Aßî_x001A_ý_x000F_¦Azÿ_x0012_Æ_x000C_¦Av__x001E__x000F__x0010_¤A_x0007_Ô¤0¤A_x0010_;&amp;Þö¥Ah2©þx¤A'À_x001C_?_x001B_Ë¤ANm(3Q¦Al_x0003_ë¹_x0001__x0002_è*¤A_x0018_åëµ_x000D_ñ¤AcCF"V_x001F_¤AÀ&lt;.íc¤A ÀÕ¦ÏÛ¤A¨x«·`_x000E_¦A*1_x0014__x001C_æX¦AI§ß­Ã¤A×Û¼¬¼£AäÆY#8ù£A_x0006_øT_x0016_¬v¥AL:÷%¬¤AzÞ¤9ì§¥A_x001A_`ìX_x0018_¤AÖl	_x000C_©¤AM_x0013_Ð&amp;7O¦A(=rò­¤AÎÑþ_x0014_L¦ARúkÓ¿¥AR}/¯²Ù¤AXÉn£¦AfËÛËx"¥A_x001E_Øæ4¨s¥AyÛaò¦¤A©Èïm¤AL_x001D_Í}í¤A¹ib_x001B_Ç¥AÑ1DÜ_x0018_¦Að_x0017_$Ð¥A ì9¾~¤A®ªmw_x000B_¤Ax³¾éeó¤A_x0001__x0003_{`*Ýð¥A_x0018_; Uû¥AtÇø¶F1¤A_x001D_÷$Ö6ò¤As#Tfàà£A	©­´ñ×£A÷¯é+_É£A^u}za¥A_x0016_,ïÔ_x0016_Ô¤AÉ_x0011_Xáµ£A~ë&lt;!¤A_x0006_uÄüÔ_x001F_¥A'_x0007_S_x0010_ì¥Aå_x0014_ß×K£A)å_x0018_¦è_x001B_¥ASÃBõë¤AM¨oº_x0002_¤AÑì	²÷Ò¥AûDamÝ¥A£µ=²_x000C_¥Ab_x0002_ À÷4¥AWÕKb&amp;¥AL_x001F_ô¥AãuÅÇ_x001E_¦Aµ»P­5¤AÁÅòwÝ©¤A#È¥	ñõ¤AÑ@EÎäÚ¤Aè_x000C_'  ¥Ai_x001B_n&gt;Úu¥A[_x001D_ë_x0010_åÀ£A2_x0003_"_x0001__x0002_úñ¤AÁì§õ¦AïÂr9ªy¤A#1@_x0004_ep¥A$ç`_x001C_¸¥A»E0Ì5Ó¦A_x0002_3_x0002_V¦Azø_x000D_G:¥A)	ª4z]£AìNÉ·½²£A£_x0003_ÐÕ­¤APÖöÃ£AO_x0007_Ý$*¥Aà;©Yåì£AÞ¨J_x0005_Ô¤AÁ zL¥A_x000E_BÊþ\¦Ag½|.¥Aî{_x000D_þ£A`BB°ÁÅ¤A`_UëÝÍ¤A%TÁÜ_x001B_m¦AW_x0019_÷8ø£Atr!_x0007_bÿ¥A_x001A_:	Þëà¥AÎLC_x0006_¼¥AfÇÕAS&gt;¤Aió_x000B_S.º¥A_x0001_ü¸î£A]SçÀ¾_x001F_¥AÃ-_x000D_lU¥Aß¨_x0001__x0012_©¤A_x0005__x0007_#öl_x0004_ "£Aÿä¤A_x0018_'$§X£AXHf-Ò¥AõÑ_x0001_Äãµ¤AWÔ_x0015_é@¤A6jÔ_x0007_¦Aù§q_x0015_C£A½ò¼ÑÞ¦A&amp;`_x000C_Lþ.¦A&amp;è*"o¥ABãW_x000F__x001B_æ¤A7ÿSiç£A0_x001D_Þ_x0005_¦Aííh_x0008_._x0004_¥AërÑäâÀ¤A_x0012_Ýç_x0017__x0006_¥AX_x0002__x0001__x0003_â÷¤A°ÜW&amp;¦D¦AÝ@?¬}¥A?Óz£AG@^nöR¤Ay±_x0001_¸Í¤AâòT«1¥AÙ_x0013_ýl_x000C_@¥Aô$7jÌ¤A&lt;ÚÌPÔ¤A_x001D_º0ûpñ£A]_x000F_vkj¤Aç|mª)¥Aô_x0003_¯á!À¥A(hÓa_x0001__x0003_þ¤A_x001E_ât,ûÇ¤A+Á_x001F_)ÿ¤AÑË&lt;É£AØ_x0002_·ÿ_x001C_Í¥A_x0006_j²¢ùP¤Asøä_x0001__x0019_¤AÃk±À¨ý¥AÈ©_x0019_±m¤A%_x0007_P¤¤AÉ±óEC_x001A_£A&gt;D¹oø±¥AÃ²_x000E_v?ð¦AD¸W:á ¥A´_x000D_ða_x0012_¥A_x0012__.:Áº¤AK²¥·å7¤A¤_x0017_I_x0017_Å¦AYA¡yg¥A0ç[÷»ô¤A¶ÞDáÙß¥A#s¢"_x0017_¤Aëeëex£Aô;Uå¥A_x0005__x0006_î§©£Aù^:_ÐT¤A5eS+¥AZkÚ­ö¤A¨³ò£AÑ&lt;.où_x000D_¥A!U±_x000E_÷e¤A#W_x0011__x0010_¥A_x0004__x0005_æ2äp)U¤A _x0006_P-r£Aùù²é0¦A:fêÏÚ¥Aîï_x000E_ïu¥A¦áÕ3¡(¥AîLF¥,c¥A6×_x0005__x001A_P¥A_x0002_wdÇO£Arp_x0003_Íïò¤AHÝ2ª-ó¥AéÁ]J¥AÍlªÜÕ¤Aòõ0¤AåsÛè££AOõ_x000C_ü£AÚ!IU_x0001_¤A%/grç¤Aþr©Ã8¥A~Ë¦é"¥A|Fða=¤A'²|°Öá¤AÐ$í«¤A	|_x0005_$PÖ¤A£ÏeGÙd¥AÇPº'[R¤A¤!_x000B__x0005_4¥AÌÇFà)¤Af¢Ìõô_x0007_¥Ar{¿éÅò¥A ¾_x001B_¥A_x0004_p]?_x0001__x0002_¨¥A_x0004_¢è°¥AÁ«å_x000C_"¤A_x0003_S_x0016_/è¥Ar3âg&lt;¥Ao}&gt;»j¥AG[_x001B_æªê¥AõVÄ&lt;n¥AÜ_x0008_¶|½¤AÖÐ¨+ùÚ£A_x0010_Ùe_x0002_n&amp;¥AçVAY£Aô}ør5(¦AûÞª¼2_x0004_£A~é:ÅÅ£¥AhºLy_x0002_¥ANÛêwü[¥AsõÏ~7¤APl[F	¥Aò[ý¢=)¥A/H¿ó°¥Aûú1&lt;5}¤AhK¹6*_x0013_¦A¼d	»$¥A©_x000C_Ê_x000D_­=¤AÝäñS_x0006_¦Aeõ5X®¥A~{_x0013_v_x0008_¥A/8¦¬ï£A²ÿ¿0¥Ak_x0001_ªÜ_x0003_¥A^ä_x0019_¤A_x0002__x0007_µø¥;kÖ¤Aüeû_x000F_F¥AmUdÔ÷Ê£Aæ_x0007_úi¤A]&amp;P¡µj¥A_x001D_¶@\æ¸¤AÇ_x0001_Ò&gt;T¥Ay×àþ¥A_x0005_ë§©n_x001D_¦A_x001C_wo"%¥Aò®_x0003_{· ¥ANht&gt;È2¤AoI¸÷w+¥As®!®¦AÛqh^_x0016_/¦A_x000E_z°W¥¤At¸\X £A x½},H¥AÕ_x0008__x0011_P&amp;¦A_x001E__x0003__x000C_7¾ú¥A$xú¥iò¥ArÝF_x0018_4·¥AXÌ_x0006_OFø¥AØ_x001F_¾q_x0004_¤Að¶7Ü_x001B_ó¤AR_x0015_Ñ_x0014_¦Aó¦;zý£AÖ	t9w¤AÚà^qgþ¤Ay_x000D_#Ð%a¥A6ËFQ;¥AlËòq_x0003__x0004__x0001_­¥Aæ¯Å¥Aæ_x001D_ÎYz¥AÌéªR_x0010_¥Aðª{6E_x0016_¤Aoôý.Ã_x0001_¥A&lt;H¤_x001A_+Þ£AwUáþ_x0001_Ä¤A@Ó&amp;_x0015_î¤AÌz3òw_x0012_¤A¾ÚTxe¥A\s'/!¥AÊô_x0007_Î¥A¾_x0004_pAVâ¥A'_x001C_±¬a{¦Ae¡Ô¦AÁs)&gt;&lt;_x0002_¥Aí°I3P¥A³Ùö­Ò£AêÖüÄ¶³¤AÑ_x001C_Û_x001A_ú_x0011_¦AtÄS_x0008_¾¤A2vS|_x0006__x000E_£A°ÊtäZf¥A_x000E_ÊÔÁ_x0016_¥Aª_x001C_ü_x001E__x0006__x000C_¦A#æ­b¦A\ÅàdpÙ¥A¢#ªs¢­¥Az0¹¦_x0017_¥A7_x001C_¶¤õ¥¤A£Ï_#ú£A_x0003__x0005_81ØW.¤A±_x000D__x0015_»~¤AÀB_x0011_ð#}¤A0_x0017_îÝ&lt;¥A¥êiDªí£A_x0001_/_x001E_SK&gt;¦A_x0010_äçb¥A_x0005_Î£ÓÄ¸¤A-ØÈúó¤A°©Ð?¨¥Aÿ%'QÜ£¤Aß_x001C_7¤v£A¡ÄjH}_x001E_¥A_x0016_!_x001A_û¤AöõëÞ¥AØêé"¤A¬8G7¥AÝ_x0018_¡æË­¥A_x001F_.¼pô¶£A_x0011_0ÕÜ¥4£Am^ùÄ[æ£AÞÒÉK_x0006_¤AfÓC(å¦A;áÉÀ_x0004_¤A¦Yÿê_x0002_¤AySØ¤AÞ:Ðz¿¥A_x000E_º\S7f¥A{dTi_x001C_3¤A¿×[og_x001E_¤A7z_x000F_Ò,u¥Aæõ±_x0005__x0001__x0008__x0002__x001A_¥AùBG;;¤AÖS5ð&amp;£AX¦P_x0008_»¤A_x0011_I_x0004_d|¥At¹_x000D_4(#¥AuKÉÂÌ£AúCÌ~É¹¥A¾aÊ_x0006_±»¤A_x0007_TYU_x000F_¤A.¢¹V!	¤A¨¾Ú_x0017_¦AôE`b ¤AXMA·ËÖ¤A­ùU"_x0011_t¥A_x0012_b	nÔ¤AÅ´¢_x0018_wô¤Aíë6R)Ø¤AÀÐ	sï¤A_x000D_ÆÙåÄ¥A_x0012__x0017_@Ú_x0019_¦A_x0016_©_x0004_.#¼¥AO_x0005_v Æ_¤AÒ¢FK¯¤Ax;_x0005_æ_x0018_¥A3_x0003_¸[_x0002_E¦Aa8÷ÝFU¥AV±w_x0006_ô£AÜ~¤ÃIw¤A_x0006_m_x0008_W£A__x0010_I_x0008_¿Ñ¤AôTaQÌ¤A_x0002__x0004_·ã²_x000D_à)¥AÇÔ©_x0004_T¤A©4-Ýé¤A¹_x0017_Wn»¤AõöØ0&amp;¤Aù¸2ñ`d¥Aµf_x0003_ä£AäÝCÞâÀ¥A_x0007_Ò{S6¥Aq'eÊcM¦A*ñ\¤AF­÷»_x001C_¥A_x0019_ÏþA_x0010_£AÒÄ´¸¥A_x001A__x001F_tË_x0015_¤A	×õ_x0013_¼¤AÌhÈ_x001D_bq¤AÓ4Ô_x001A_ñ£A´·áÝ¦Ae}_x001C_;b_x0016_¥A_x0007__x0018_g­_x001C_-¤Apy4_x0003_ _x0014_¥Av_x0005_¾_x0017_Ö¥A×¤ñ%?¥AÏ°Ê&amp;¤A½Ãô_x0018_±Ð¥AëØé_x000F_J¥A_x0001_Â_x000D_[¤AØ_x0001_7wC¥A¹CEìAL¥Aª¢ùaÊû¤An!È+_x0001__x0002_He¦AOÕX­*¥ACN6J ¥A"UûFÑ¤Aª_x0018_âª¯¥A¹c¤Øé»¥AÝvhMÑ¥AÙVÙgY¦Aó'è0cÄ¤A_x0003_Õè^»¤A©Næ3_x0003_\£A1®ás8|¤Af=_x001B_=_x0015_¤AuÂ¢+l§¤A»NÎ3(¤Aï¼êÎçY¤AÕÊÚâ´S£ALü}Éåè£A$`6w'®¥AP_x001E_]:ê:¥A_x001C_d£øæý¤A?ÅÆ|¤A_x0019_v&amp;_x0010_b¥Ay1½ë£A_x000E_p¶æ´Ú¥A0qÑé_x0011_b¦A 0×ÿü¥A??Çà¥A.fG¹B ¦AÈô¥Y~¦A»¨©Nó	¥A9®ÞeñR¤A_x0001__x0002_Q}]l|¤A¢ÕðbÁ¦Ar&amp;1ì¥A{Ûî	k¤A_x000F_² º_x0001_ª¥A[|_x001C_D¥A*ft"ÿû¤A_x0007_{îÞ9¥A_x0016_×«C_x000E_¥A4\=õ ¤A\_x0017_Khþ ¥A$¼·R¡u¤A­3Et\¤AM_x0010_8_x0005_Ñ¥AÞ¢»_x0013_)_x000F_¤A¸_x0008_QÏP÷¤AÀ+)	9{¤ATÜ¾}d¥A_x0019_·A_x0013_­=¥A_ÀZ©ÞH¥AÔr_x000C_Þ¹è¤AW_x001E__x0001_Ò8_x0016_¥A7*Cà­Ã¦A#_x001B_¼¤AìÜÏWÁ¥A=KÝyÄ¤A5ïÙ_x0018_¥A_x0016_S@*Ì¥A|D!ÛZ¥A ñ_x0002_C¿S¥AÜi=X¶4¥As×Þ_x0001__x0002_Êp¥AçæL_x0010_ª¨¤ANB_x001E_É_x000D_Ð¤AZ±Ú_x0012_j)£AÒÔ	Q}õ¤AÅ3Ç_x001E_^¥AàJ]í_x001E_¤AR'ï|Ü£AD_x001B_¿ø¡£AC¿¬çÈ«¤AËã_x001B_¶¤AKM0'¤A³w_x0018_[Ã1¦AõÀÂº3¤Aé_x001E_¥¡Â¥AÍ_x001E_¯¬µÖ¤A¤ '_x001D_¤A*çÈç,³¦AjDqL8¥AÈE±×¤AØãå_x0010_~ì£AYÀü·Ä_x000F_¥AGÒ¢fÍ£A:|E_x0004_¶\¥A®¢ªÈ{¤A^_x0012_F_x001E_"¤AÝî;/¦AàLþ_x001B_¤A¼ÅÒë]_x001E_¦AÓè_x000D_¶½´¥AÎÚ3êW¦Ah·sü£A_x0007__x0008_Í&gt;²3«¤A_x0012__x0014_º¤A²b+í_x0004_ì£Aêà_x0008_µ¤A¥ê§Õ=ô£A,ýÆyäf¤A_x0007_ÀôòQ¦A~ù£Úu¤Al"°y6á¦Aå_x001A_T´.s¥A	¬¬_x0005__x0006_¥A JúÄeü¤AjCÔ_x001F_Ì¤AìTtà²t¤A_x0005_ÁRÉü¬£A¬Tõá9^£AÑÑ¦½Õ§£AÞDL_x0019_¦AAõÅÜ¥Aã_x0005_0ß"¦A³BÓbõÇ¦AÅ_x0001_¶tÞI¤A_x000D_à¤+ì&amp;¥Aió{_x001A_¥Aû­)_x001B_D¤AÞÊ¶¥Aïß±ê9b¥A&amp;»Ê~Ì²¥A_x000D__x0003_(_x000B_¦AQ!_x0013_!*´¤A¥1éV;&lt;£A&gt;_x0002_Ï_x0007_	_x001E_¥AÃ%ÍI_x0008_¦AET¤(^b¥AÛ_x0018_©J_x0015_¤AÒpªªì¤AÙ)¯_x0006_¥ACt±¸_x0004_½¥A_x001B_ßOðÉÇ£A¸_x0003_ÝEa¥AíâÆÀÐ¤A\¡Y_x001F_¥A½	¶+_¤A¨&gt;ýo_x001F_£A@[äÐÒ¦Aè8³z£AX8èãH_x000F_¦Aº_x000B_û_x0005_T¦AÒÓï_x0007_e¤¤A_x001C_Ì~*K¥A%celÜ¤¦AbªÎ_x001D_&lt;×¤AùtîR´e¥A¹*;_x001D_¥Aø¢ó{«¥AwØ6ca¤A_x000C_D:äJª£A_x0017_Ò_x0017__x001F_1_x0012_¤AàP·_x0002_÷®£AêI¬/ßô¤A_x0001_G¡_x001D_öW¤A²Ã	ì C¥A½1³´;_x0008_¥A_x0001__x0003_VLfÍà£ASµ_x0013_s´_x000F_¥A`è_x0019_ë¤AL_x0015_Ä$2%¤AÔZøw¤A²¨_x000D_3¤A³MAQ _x001A_¥A(³¨`dí¥AÖul_x001F_T¤A_x001C__x0019_ÞÏ_x0010_¥ABÔ²»uJ¤Añj&gt;9Áì¤A±0?_x0013__x0002_Õ£AÓ|D¤A&lt;w_x000C_Ùu&gt;¥A{-X_x0019_¤A¤'½Ö¤A_x0017_]¥AµØ¥ÞU¤A¾Upå'¥A7TcUôå¤Ahsg9¤A0l]·øç¢AägûK[´¤A_x0002_¼&lt;_x0012_µ¤A*¦'ù_x0016_¥AÝ4Gòx¥AÚtó9_x0006_Y¤A~Õ+þ¥AD_x000F_çõ¼¥A_x0003_É_x001A_;JG¦AfbmÆ_x0002__x0003_Âj¤A½QlNµ¤A_x001D_ë8_x000F_g¥A]ø_x000F_(`r¤A_x0004_Ôø/	¦A_x0008_kùØ.¤Aøº»ä_x0013_¤AöGNr¥AA©¾¬õÒ£A÷«ìakÌ£A\kV0_x0015_¤AÊºi_x0010_Ý_x0002_¤AP2°5úÞ¤AS+_x0008_U÷F£Ao'X_x000E_&amp;_x000B_¤Aþ_x001A_&gt;¾F¦AðÇ_x001A__x000D_¸¥AÚ?IT×£A¸b9_x000D__x000C_Í£AÕ_x0012_ÊÏr£AÞ½7¥A_x0008_V_x0007_*Ãá¥Aúø(_x0010_~£AàãË¤Ý0¥A{ôµn_x0004_¥A%d_x001B_ª_x000B_a£Aëîä©_x0019__x000C_¤AHuÎÖÞ&gt;¥A_x0014_p÷_x0002_N£Aõë¬cë£A_x0001_ª_x001A_}Ã[¦A_x000F_r%ÙÈ£A_x0001__x0002_~­ýÆñ¤AßeXïõí¤AU(®Ñ:¤A#wIJü_x0006_¦A:7ý¤¤AãRè_x0001_¦A_x001C_`f*¦A_x0016__x000B__x0010_½	à£A|X¾p_x0005_¤A=²+!¥A¤½:m¥AÁiw¡ó¥A&gt;1ßT¶à¦A|wÌ6½ï¤AZöm_x0014_Ø¤A7Âô×_x0017_é¤A"Ü`°¾y£AX®Bã_x0014_¤Aq$Sl¹¥AÐ_x0015_Hãù£AÒáë_x000D_¥AtKæ_x0006_ø'¤A_x000F_&lt;KSý£A£_x0002_N%ô·£AT"¯h¦A"bÙK¶F¤AíöQ4Ø@¥Að+&amp;¾å_x0004_¥A@óÅåÈñ¤AçúG_x000F_?¥A8b4_x0018_U?¥A¤¢ìL_x0001__x0004_áb¥AºÕÂT¢£AÁY_x0002_`¤Aé;ÿwÑ£A1ÍP¼Ks¥Aö_x000D__x0015_ê~¥AÃçPÞà¤Az! _x0019__x000D_¦A'm¿`°ß£A1MA£A~äh¥AÈ±ùÃl¤AÌ_x0001_cÀß6¥A_x0014_?aé_x001D__x0011_¤AnÖ'g¥AWYZÃ«¤AAªQªyà¤Axô¾vsÞ£A´§²Yb#¥AT_x000B_«¤Aàìß_x000E_ÿR¥A]u`ì(ì£ACè]í&lt;¤A^æ2_x001D_D¥A³X.Ä4¤A©É{À#¤AE»Çeje¥A_x0003_´nj¯_x000F_¦Aµ/ÞO¬¥A@î[à¥Af¿²óË¦A_x0016_åö¾ï¤A_x0001__x0008_Î¿0_x0007_r¤£AòÛ_x0002__x000B__x0005_8¤A[ú Ä¤A"ÿB._x0010_£AåS½¼¤A0ÅO¶Ë`¥A_x0014_ÝõÂ]¤Aæìw#»(¦A_x000B__x000D_¦AHÏ¥AÙ_x001C_g¦AME?ô¿%¤AQ_x001C_º_x001E_E¥A«ä¼sz¦AÓ¸3»¥A_x0006_r¢_x0017_%¥A_x000E_Wxëëm¤Ac3ð²VV¥AÿD[ã¥A@ë_@_x0014_7¤AÖ_x0004_mx×£AjÇ,NÎ¤Aºl9é*õ¤A¾3ëZØ¤Aicnå¤Av@°ÍÔ¤AßªÕbj¥A¡_x0003__x001D__x001D_ûI¤A?K_üe¥Aõ9ã;ÎÈ¤AÑR!¥M_x000B_¤AeÎ`_x0001__x0003__x000F_z¤AM_x001E_w:z±¤AÛ!Ô²4/¤A_x000C_¯È_x0005_ò¤AmáÜ¯X¥A_x0007_Ä¾39¤Aún¤AKWv_x0017_¤A_x000C_û_x0001_)Ø¥A_x000E_&lt;¶8{f£A_x0002_n@¹6Ý¤A¸ÓL84_x0003_¥Aá_x0013_÷)AÉ¥Aü_x0018_ûúO_x0001_¤Aô	«_x0019_¤A^_x001F_~ø¥A×ñÐC_x0008_¤A_x0016_ÆqçÒ¥A_x0017__x0006_iíY¥A±5 ²Æé¦A6	,¨Ô¶¤A\7Ï_x0019_+j¥AÎw&gt;+í;¦A_x001B_.B8£AÀ_x0004_:qu6¦Afè÷òc¦A@_x0015_ò_x0004_|¥A'BEa1£A^!J´Ø¤AÇJ_x001D_4 ¦Aôq}¢_x000E__x0003_¥Aî¨O á:¤A_x0001__x0004_j¼ÿ¾¾¥A|S_x0013_TT_x000D_¤A&gt;ZEæ¤AÂ[M_x0005_¯ ¤Ai§Üñ_x0006_³¥A"BU%®¤Ax®T_x001F_¦A`D_x001A_ÔI%¥AÃù_x000E_ &lt;¤AÿÙwõÂ¥AQ;7_x000D__x001D_¥A·_x0008_¯="¤Aâ}å!W¦Az_x000D_.]S¤AGmÖíàW¤AóaùFÍ[¥AçgkK_x0017_þ¥AÒ&amp;_x000B_(ê£AâU_x0002_Z²ü¥ALo|Å¥A%T_x0005_BJ¥AîÏ¡_x0014_¥AÜblÙ©_x0018_¤A¹ÖÜ~5å¤A7$÷_x0016__x0018_ £A(xEzx¤AÉUÒØ¨¤A4'&gt;_x0016_1r¤A¸£%Sbi¥AW7WÆI¤A/:_x0008_%,í£A(_x0003_L_x0001__x0002_M¥Aÿi_x0008__x001B_Ç¤AÒàà1_x000C_K¦Aô,_x0016_À¤AÇZ¿Ä ¤A_x0007_û/_q¥A/x_x0019_ÄR¤AÊp¦ D¥A´Zë7Su¥AT*Hpkï¥A)^Åââi¥AKµÓÙÀ¤Ad;ÇW;¦AUª­ù¥£A»ÚÒ_x000C__x0003__x0016_¥A3~_x0001__x0012_£A_x0004_Ç_x0018_HY¶£Alðÿ_x001A_!²¤AîE©³_x0012_¥Aþ3_x0016_É_x0017_¤A¦	ADeà£A£_x0002_-çÜ¦AvÜ¤{Þ#¦A¨'_x001E_MÇ¤AP­_x0013_»ä_x0005_¤AÊò¦_x0013_¿½¥AÿSr¦_x000F_¤Am~ÙF_x0014_¤AÎ_x0013_çó_x0008_\¤AH5_x0019_I¥ALN6¤A5ØÆS­¤A_x0002__x0003_|¦úuß£A5{*#¦A°u'f¤Ay_x000E__x0018_ã_x0012_¤ADIóMDÆ¥AÏ_x0001_&amp;:¤AÒ_x0008_¦Ü©_x000C_£A¸øüG¸¥AÞ(Y¨¤A_x0004_¡aÐÔê¤AáCNêC¥Aºæª¿¦AôE·L;¤A¹£ÆÜ¹¤AÍÏ5_x0018_q·¥A"Ï*_x001E_7£Ak`_x001E_]2»¥Aß¬üQã¤A¸k.lÿè¥Añ'´_x0003_Hj¥Aà²ªO¤A_x0019_É_x0008_eUg¥Añ_x0016_	_x001F_¤Aö0Î_x001E_¤A_x0002_+Ã$¦A³ì	Ü¥A¯_x0010_ÞR4q¥Au`×9_x001C_$£AÀ_x0010_ ú¤A7µÖÕ_x0005_¦Ae_x0004_z¦A»8¨._x0001__x0004_jû¥Abê«z_x0002_¥A®Dÿ_x001B_Ë¤A(AJuz¤A£È_x001A_ å£A@;ß¶r&gt;£Aê'_x0013_ýÄ¤A¬U_x0010_7_¤AÖã&gt;ÝÒ	¥AA"K_x0018_¥AQ[Ä¯tV¥A2_x0002_&amp;k¦Au_x0015_¤'·¦A:zA&amp;¦¥A_x0007_)_Ø-¤A&lt;î&amp;/£AËzUAsT¥AË3WÜ¥AÏ/×óHù¥A½_x0016_ÌùÉy¥AnOÆÃL¦At._x0007_¿ò¥AÃbó_x0007_Ð¬¤AeçÎ[6ð£AËð®_x0006_Yú¤AÝQ·3¦Akò¡i^3¥AÙÓÛ_x001C_u£AEc¯Zl¥A_x0003_èð¹o¤Aë_x000C_Þ_x000D__x0016__x001A_¥A{&gt;°àV¥A_x0001__x0003_xÿc9¥AôÝsGiÿ£Aò_x0016_Âÿ#H¤A_x0007_)2£A£«¤#_x001D_Ò£A]Ä¨Û£A_x001F__x0016__x0001_½³8¥A;?_x0003_²Çã¥A_x000C__x0013_£A_^_x0019_H:G¥Aô_x0006_T:e£As_x0007_ë_x0003_B£A¼·Â7Ã¦AÍ¨@VÍ¤A_x000C_êJ|¤A­eO×³¥A±VE_x001F_È(¥A±zÌ%^_x0008_¥Ay_x0014_aZGk¥A_x000D__x0005_?@è¤A4gä&lt;e¤AMìÙe$¥AN%P_x0015_Ï£AL_x000F_±ÔÇ¥A`YÖºÅ!¦A_x0007_Ð_x0002_pI¥A_¦Q,ÏF¥AÈN;9V¤A¦ëcÝ,¤Ai_x0018_òZõ*¥A}nÓÃü£AB/µ$_x0002__x0003_½_x0010_£A¬Ãù&lt;¤AÐ×0Ô¥Aû©_x0016__x000C_7T¦Ad¼ù_x0015_D¥A³(ÇüY¦AÌAñp_x0012_ö¥A4FtqÙP¤Aùn÷"Ö£A½¿_x0002_V?õ¤Ao_x001B_$B_x0008_¦ALcÿÙÏ ¥A¯§Ô_x0019_û¤AB+ð£{¤AâÊ@[s_x001F_¥A_x0006_©J_x0001_¬_¥AÁ x¥A_x0012_pN.¤AËÅ8C¦A°D_x0016_7F£AØïsïÐ¤AëVBlº¦A¥¢´-»¦AÛ²|_x0007_!¹¤ALãtTñÇ¥A"³ÓÓ¤&gt;¥A]¿qÃJø£Aÿy/xÌ¥A_x0012_ÁöYú£AËÿg_x0019_M£A_x000F_»·?¹¤AÀ_x0011_\Wê¤A_x0001__x0004_H_x000F_Å£¥A_x0011_@_x0014__x000F_±_x000D_¦AàfÞ7$¦A'%QKo¥AD«c¸-_x0010_¦ABdkåÑ¥A»,S#×£A7J*º£Ê£AºÅ:I¤At;_x0011__x0002_°%¦AÎrµ(HD£A&gt;_x001A_;þÚT¦A{µ,_x0011_zV¤A_x000B__x000F__x000C_?_x0013_¥A`Ñ2c¾-¤AÓìX_x0007_&lt;¥AÈlÅk_x000D_¥AHOÓâ¤AÑ»¬_x0003_±£A\»_x0010_ïA¥A_x0005_9a_x000C_³¤AªU'kH¥A°÷¶&lt;&gt;s¤A_x000E_j°`P¤Aàï5kÜä¥A_x0012__x0012_ÊÙVÇ¥Aö_x0017_Tª*¦A,ÈÕ­î,¥A\^K~½£A³ê?LÙâ¤A_x0008_:ÿ_x0007_¦Amýg!_x0002__x0004__x0008_º¤A&gt;ÅBê_x000F_¥Aï$p=ä¤A½$ÒÚ\_x000D_¦A_x0003_3õÅ*£A_ßy©*_x0002_¥A_x0013_ÃýK¥A_x0015_YÍf4_x001D_¥ACÑ»);\¥AâU.d_x0001_¦A?´_x001F_E_x001A_¥AñÙAI0¤A_x0010_fÍ;¦Aµ,-¤¹¥A_x0001_§÷ýé¤A×èxjv}¦A;\¨h2 ¥A¼_x0002_Èì9Ë¤AK_x0014_,*tI¤AÄÿçVD¥A_x0005__x0018_æÑ¤A_ù½;?¥Aîh:¾jè¥A_x0017_wÄBÌ¤A`ISþïï¤Ahgáòz¤An&lt;!Ô¼"¥Anûµõðø¥A¯¹¥_x0007_õ¾¤AA&gt;oÍ¤AZáª}A¥AûYÛÐ&amp;¤A_x0001__x0005_JÈ÷_x000B_«¥ALTSø¥Al»Õ¨ü_x0003_¤AI$öçÈ¥A§sç&gt;ÿ¼¤A$_x001F_ÝÖ	!¦A°Mdµ¥AaDfá_x0003_h¤A/-b,ug¤A__x0002__x0015_ ®p¤Aì{qwö´¥AöÝtDté¥AE0ñÌD¥AN_x0014__x001B_çR_x0013_¦A´µ0¾_x0014_¥Aã_x001F_SõÞ=¤An_x0018_æQ_x000C_¥A_x0003_ÃDÎ_x0004_¥AQ5y½ã£Aèæ_x0002_ö¸¥A÷áógÐ£A_x001A_ëÔðÁ|¤A_x0005_ýØÏ/¥AwDàÆ1{¤Av8 P¦Aþ_x001B_ñK_x0015_¥AÊ_x000C_|_x0014_Øm¦Aéø²Ë(e¥A!ÏÀOí¥A&amp;3Bªk¥Aáôf_x001F_j¤A¡_x0013_[_x0002__x0004_ào¥Añ_x0018_§o_x0003_Ô£A_x0012_b	_x000F_¦A«b_x000D_ôq¥A_x0019_ùËîÓ¤AF`¸òY£A_x0014__x0019__x001A__x0001__x001A_¹¦A_x001B_6méhâ£AÏ\_x0013_C¤A_¦_x001D_Éi¤A_x000D_tDð_x001A_¥A ^ÈvØ¦AÜzümàc¦A~G_ÃJ¤A4b_x0015_F­¥A.ë_x000D_á_x0017_·¤A #)_x0008_,¦ATi_x000B_èã¥Aº·_x0012__x0012_ £AÐ_x0010_ýºB¤Aó~U´Î¥A:{²&lt;Ù¤A£Ô&lt;ù¯¤Ay_x0002_KR_x0001_¥A_x001C_ÒÙ_x0003_¥AºãXÖf¥A¸	êjÃd¥Aá¯oºn¤A_x0001_3ðÖ_x000F_¤A4-_x0008_m4¤Aiï_x0008_K~*¥AÇë_XÓ_x001C_£A_x0001__x0003_JÂ¨Î_x0004_I¤A_x0011_Êu÷¥A1YÂÉ$Ã¥A´_x0006_:a¸£A?)_x0015_Æ³¡¥A_kØ!£AIÈÇshP¦AË gÀ½¤A_x0013_|P_x000C_Zt¤A_x0002_Z_x0001__x0006_½£AK¢½É_x001A_¦Aå_x0010_àáT¤AàKèÓn¤A«f0_x0001_i^¤AÒNª¤îG¤AÑìE`cð¤A×Ê_x000D_¼±¤A®_«à_¦A9ÌQì¹û¥AmZÆæ2¥AEZýZºµ¥Aw{_x0001_Ö1m¥A_x000F_ 1c_x0004_ ¦ADê-N¥A2{}âÑ¤A§¬n/:¤A*_x0010_ð-¤A¦ùYè§¤A|7!ý¢A2m_x0010_3¤AúiAÿy¥A"XW_x0002__x0006_;¥AÏxwåú¥A_x0006_±ÕË×L£AÐc+ÿì_x0008_¥A¶zß_~¤A²ÐJ_x0004_t_x0010_¤ATn8O¥2¦A¢ÐÑ&gt;¦¥AWXNäÜî¤A´­®-¥A¸¿V=_¥AV«¦°_x0012_.¦A¾V3¦AlQ×@&amp;¾¥A÷&amp;?]ñO¥A6¾aú ¤Ar2Oæ,¤A/f»È¡¦AvÙânu¤AâÙ¢"¬£AôËåCxF¥A:_x001E_F«¦_x0005_¥AÃ@¡_x001A_¡[¥ArÜ_x0006_åâ¤¤Aoê=_x001F_M¤A¢\EÖ¤A"n¥_x0001__x0003_¥A7¢ÉYP8¦AÖî½9¦A&gt;_x000F_hU¤A®ÀÁ_x0007_E£AMý_x001C_DÛ£A_x0001__x0003__x0019_¡¾	¦Aºãôð_x000E_¤A'ìN©£AùÕåt¥A6_x000B_§8Ä¤A$`.U_x0015_¤A_x0005__x001A_ÎÁ¦Aô	Ù²ch¥A_x0003_rã"¥AÃÌiÍ2¥AB_x0001_`*ö¥A_x000D_Ìà_x0001_wI¦Alâ$ÂÌv¥Aiîz´¥AsÁg¿t¥Aª_x001A_À_x0015_0n¦A=Ô|±P]¤AãìGøµ¼¤AÑÀb_x0002_7_x0014_¦A_x0013_çZV¼w¦A´QïBP°¤A_x000C_³_x0016_j_x0013_^¦A_x0006_'ÌU.¥Aªµ_x001E_qã¥A²&amp;ü~¥AbHÞL3¦AÕTÌê¿£A¨ã_R¦Aà³_x000E_7|K¦A÷'G±_x0010_¤A_x0012_Áòbü¥As_x000E__x001E__x0001__x0002_¥¥A&gt;üWÿË¤A_x001C_þ?%½Æ¦AÝLpÛ¥A´üé_x0008_ý¤AÞA_x0002_¤v.¥A½)úpj¥Ay­8ûø¿¤A¿_x001C_|3­¥A£Ù_x0005_¥A_x0012_5#	þ£AÎÜó£¤Aeù?çôG¥Aâ`h·²¤A_x0018_D¹Gíj¤AIî"_x001F_~,¦A}_x0017_»áW¦A¥YEQ¡-¥A_x0010_@o]ÑØ¤AJBîò®_x0012_¦AË2¡V_x0016_¦A_x000F_)ªØSÊ£AnëÄ_x0014_}¥A²µØ0Æ½¤Añ¹q¥AäýDá£AÕò)_x0003_Ìq£AÉº½*f£A_x0012_	î_x000D_¤A_x0013_¼ñ3¨_x0007_¤A_x0018_V°l½ô£Ao?Äã~_x0012_¥A_x0003__x0004__x0008_ª_x001B_^¤A__x0006_ÔfÔw¤AÌ1X¨Ït¥AÃ[_x000B_ z¥A@â_x0017__x0016__x0006_£A,_x0001_(k³·£A51c'ê¤A_x001A_ÕÍ_x0011_¤Al_x001F_øÓ|¤A_x001B_Y3_x0014_½¤Aàâ_x000F_»)=£AD?UzÖ¥A¯_x0007_Ñ÷_x0017_¥Aç¢ZC\£A°î.8¤AµÍT{ýÿ¤AÍýâ_x0018_(h¤AÐ_x0001_m8¦AjC»@Ä_x001D_¦AÛ_x001A_ö§Ý£A_x000E_Ôý#_x000D_â¤AoÐ¾j._x0013_¥A)è_x0007_vF¤AmjÛP¥A²&amp;YÖ/é¥A_x0017_­_x0006_çÖå¤AA_x0015__x0002_Ì_x0018_¤AÉ_x000F_S;Ì_x0016_¦A%²¥Ä_x001C_¤Aad_x0016_ÑÚ{£AÎáïum¥AýÞ_x0016_D_x0002__x0005_TS¥A_x0007_C_x0003_8Ó£AaßÌ_x000B_¸{¥AV¦¹H§¥A[ìàî£A_x0013_[a&amp;3¥AØþQ§É¦A_x000E_U _x0006_¥Ap Ç9¤AúÛd¥A½(Hq#Ù£A{s¾ó¥p£A»7JjW£A_x0010__x000B_í_x0006_?¦A"ïAçÐ_x0001_¦A©_x0002_¢wè¤AK,¸:Ú£Aw£_x000C_¥£H¦ApYC_x0004_§ç¥A_x0001_wþj¨Q¦A9Z{Â-¥AÛ8_x000E_í¥AÒ_x001F_ã_x000D_ ²£Aräsë_x001E__x001A_¤A»­'ád¤AqÑ_x0017_¥ANæù_x001A_ëî£Aì_x0003_]ì_x0018_¤AEKÔ«@ö¤A-|_x0015_aI_x000F_¥Ao_x0004__$¸g¤Aâ¢V³9&gt;¦A_x0001__x0004_SfÞOD	¥AÒö_x001D_Ü¤A 2_x000B__x001D__x001C_Æ£AJ/_x0011_£9¤A_x0017_=ÅRG]¥Azp³pc¥Aß_x000E_T_x0016_Þu¦A_x0010_V¢_x0002_C¤AM;»Ð½Ã¤AhÏem»¦A_x0015_Õ{_x0016_0£AR.±À·¤AT¨3çAð¥AªÀ_x0016__x000F_;;¦AöNÑð?B¦AÀnªâ_x0003_	¦A©_x0013_Üaq+¦AÅ _x0001__x000B_¢*¤A_x0005_áu©¤AÈA­²_x0019_.¤AóG,ÁFW¤Aê_x0005_p¶æ£Aj­×_x000D__x000D_¤AÖ¼¢s$¦A_x001E_³A"½_x0015_¥ABã_x001E_&amp;ßù¤A_S_x0011_e6¥A^GAÁv¹£AÚd·_x0012_øB¥A,Ý _x0007_&amp;¥Aûë¿_x000E_Ð£A4`d_x0003__x0005_ßÃ¥AU¦N¦A_x000E_/_x0014_t¬¥A»£QôÝ¥AÚÎ´âÉz¤AyÐµ_x0008_¤AL«I¾_x0019_ú¥A6_x000E_¡2S¥AsÌE:m¤A_x0004_dU_x001F_¤A¸0.Q_x0011_¤A0R¥	G±¤A_x001E_xTeªß¥Ac¢æûsl¥AP#oçrP¥A²%û+G¥Aõ»JZi¶¤A_x0006_	$tè3¦Aa_x0008_eÎÅ¥AÁñ®èð|£A"_x0005_TÝØ¦£AÚdë_x0011_+û£A_x001E_p_x000E_L¤AÐ¹[_x0001_rø¥Aì_x0006_®!D_x0005_¥A_x0002_¼Çí¤ADYVt½ì£AR³pv¼&lt;¦Az3'°(¥A÷zº_x0017_Bü¢A]ë3}_x0016_¤A*vNò£A_x0002__x0003_Ñæ*á;¤Aå÷No5_x0015_¦A*(wC_x001C_¤AÚ)Û_K£A§µ?_x000C_Êj¦AD\_x000E_Ë_x001F_!¥A_x0014_~b_x001F_¥AS_x0008_pÛ¸¯¤A9å½2_x0017_3¥A=«/ø6¤Akô_x001E_)¥AhÜ8å¤A¬ºµËØ¨£A_x0018_ÏÈnQC¥A_x0016_ºL_x001A_	¥AÛxÆ_x0018_¤Aëq87V¥AÀë_x000B_¬Î£A¾ãa_x000E__x0005_¦Aëëd¶g¤Aº:6$ 6¥AF%wÃ-¥AOH¬6k_¤AyÌÛØ´µ¦AYü^kh¥A_x0015_tÓ?_x0014_á¥A÷¹° âË¥AéM¯|+¤AG¥@)_¥AqÆmép¤AãqÒ_x0007_h_x0006_¥A_x0001__x0002_?_x0002__x0005_&lt;Í¤ALkDg¤A%Ö]Oy¤AÁÛØg·Ä¥AT±ÎfÿÏ¤Aë_x0011_E_x001E__x0007_¥Aâpº,ùÕ¥A|ú_x000D_ç_x001E_ã¥An_x001E_ØZ«¥AòD0_x001A_3A¥Aß®¤·¥Ai_x000D_íe´+¤AË¤î°Ï¦A_x000E_]W¤_x000C_¤A_x0018__x001F_P¹Â¦¥AD0Ú6¡¤Ak b6_¨¤AÔÅ_x0014__x0004__x0004__x0012_¤A´²æ&amp;kö£AÒ_¢ÅöN¦A6³CqÕ×¦A_x0003__x0004_ò_x0007_m¤ANrë¨ÖÌ¤A|_x0015__x001B_d¥¤A¿=t(_x0001_¤A©_x0008__x0002_lA¯¤A£»l0¦Ar¥í[ ï£Aô_x0013_a«5_x0011_¦AðR_x000E_«_x0018_¥A ¿_x0018__x000B_Ý£AÝ:/({£A_x0003__x0008_j_x001F_&amp;¸Ã)¤A;cÀôÂ¦A_x0002_Ü»2"Z¤A*ªË_x000E_é£Aú_x0012_âWJ¦A©Æó¡b2¦A7£_x0001__x0012_9D¤A©SK_x0007_¥AÞ4Ì¨ìc£Aùy/¦A­ì{«È_x001A_¤AhÛ_x0005_8~®¤A¶±}$,`¤A0úl¶/¥A3,x1µ¤AP¸¤`_x0019_¤Ar_x000F_ÒQO¥A_x000E_k:¦A`¢¾Ëf¤Aº_x001F_m_x0006_/A£Aò_x000B_o £A)c½¡_x0017_K¤A¿_x001A_3Jë¥AU_x000F_/|æ¤A_x001B__x0002_Vu»£A_x0014_#È×lH¥A_x0016_v_x0019_=¥A_x0004_y´ÿ1£AdË&gt;Æ_x0004_¤A¯ñ_x000C_n£A_x000C_!¶_x0015_&gt;¤AÝ)nM_x0003__x0006__x0017_¦Aø­ÏÖ6£At×0»_Þ¤AÜ#W ç£ATjÜ:¥AÌí&gt;sÑ¤AìþPÏiË£AX5_x000D_Ë½Û¥A-ó_x0005_H«_x0018_¦A?`l¤Ab_x0002_LC9ß£AØ_x000D_7_x001F__x0019_A¤Ag ë20¥AÐS&gt;ÀéV¤AßxìÿÙ_x001C_¦AN=Ï(¯Ó¥AsåyÐ32¥Aå_x0015_7¬O¥AÑ"1¦A`Ç_x0018_±Ö'¤AÑMÈ#%¦A_x001C__x000E_¾ÿó¥Aê_x0004_j¨Ý ¤AÑÉ$óùV¦Aê-WIÑÄ£A»º¼ |¥A2¹yõ:í¤ACw"Ê¦AÀør _x0012_¥AaáÿHA¤AÒë½V¤A_x001F_!Ô_x0001_C¦A_x0001__x0002_øa»o	/¥A_x0006_ÌQ_x001C_ÀÄ£A£¼2_x0006_&gt;à¥Aìl_x0004_MÒ¤A×o_x001A_¤AøL}Ð§i¦A½C_x0004_@a¥Aú&gt;ÓÞd_x001A_¤AÿÚÏ¥A1Ñaï7»¤Az_x0004__x001D__x0019_ºE£A_x000B_ÐÜ~þð¥A ¸_x000F_É´ë£Aòª+ô¸£A"y02&gt;7¤A_x0005_gåPDÑ£A_x0010_¡Ï*_x000D_¥A_x000D_µt1¯£AS_x000F__x0017_óbÿ¤A®nG~ã¤A³fQÒPE¤Aûl/DY¤A:O+w¥A*Õ|_Ö®¥A^´Û&amp;³¤AOÙ+¨¡Ã¤AgtÅ×/¤A³_x000D_Klþ¹¥A¤uöÒ_x0013_¦AcË-HD¤¤A*¸g£²`¥AEÚD_x0001__x0006_£¥A®T%lÕ¤A(È7_x0008_¥AqX[Ì_x000B_Ò¤AÆ"ì1Ün£A&gt;w_x0019_eÝ6¦AÓ¤{ÂÔ¢£Aã{éú_x0004_¤Aÿ¶ êZ¤A¦mÈ$G?¦A_x0018_Ä¸_x0005_ì¤AMæjÑí¤A_x0018_ôÊ²ÂÑ¥AwgM_x001F_\¦Asâ°Úÿq¥A¶pwÁ¥AH¯Uµê¤A_x0016_VT_x001E_f¤A+ã_x0012_¥_x0012_Å¥AÑ*_x0010_ÙPT¥At_x000C_B(_x0017_¦A&amp;½_x0002__x0004_Îþ¥A°ª_x0007_Ä¹ö£Aj:&lt;Æ¥£Aú:¤°@¤A_x0005_k0j_x0007_¤Aw_x0015_ä6¦A_x000B__x0012_ñWé_x0016_¦A³uÕ+h¥AÂ÷ò_x0010_N`¤A_x0003_z{A	¥A_q_x000D_1×«¤A_x0001__x0003__x001A_Ü;¿X¥Aä+{×áâ¤A)Å4%¬Ñ£A¯ m_x0001_Þ_x0002_¥A@oô,Â¤AÏÿeËÖ¥AÊ,ÃÕ4v¦A)½_x001E_aª.¤A:V¿±Ð£A_x0011_]6¥Ý£Ax¾_x0018_§pC¤A2Oêx¤AÃô0-=ã¤Aàl¨áA¤AVºÍ_x0006_ÉL¥A_x0006_~lìª±£Aë¸C_x0008_)¤AÚ¥¬N"&lt;¦A^s}JÕô¦A¤2@©ë¦AMönÝb¤Aj_lÂÁò¤A:0Âª)2¦AÜ:ZÜS¥AX¼dmÕ£A90ùy±P¤AjùÚ£Ê£AR©Ï¿{£A3&gt;#)R_x000D_¥Aå_x0005_&gt;Mþ£A^ÏÆ_x000E_Qý¤ANyÊ_x0001__x0003_ZÞ¥A/M|êÍy¤A1ó_x001D_ùI¥ARa"u\¥A_x001F__x0005__x0014_Ü´£ACËU_x0008__x000F_¾¦Aùá¤k,£A=Ûßôé¤AÚB]õ£AÚ_x0003_`_x0010__x0008_ª¥A_x001A_JÂ£Aâ&lt;:¡S¥AýIdv	V¤Anòçóc/¤A¯ö5ÖÏ¤A_x0012_+º_x001C_6¤A´»'ñé_¤A[ùgÚ_x0008_£A_x000F_I4&lt;6Å¤AÞ÷ä_x0008_Ôd¤A|Ó_x0015_Ê'£Au3Éô¤AÞºø¥AÁi_x0007_°_x0002_é£A~_x0015_¹öOÅ¤A&amp;I¨:ú¤AôjíxtÏ¤A8²¾_x000F_{¥Ay*_x0018_à¥Al_x0001_ß	Kù£A¡_x0007_,(O¤Ax[.åT¦A_x0003__x0004_ç^i­5ë£AùüÎ_x0014_£Axv¯_x0017_¦A°Ã^®A¥£A_x0010__x0013__x001F_Fôë¥AfôÆØÞ¥At_x0004_·ú[¦A²a\Wª¥AcZ_x0014_rç¥Ay3»Äå_x001F_¥AVÍ_x0001_­%t¤AÕ§ê_x0016_N¦Aæû´â_x001D_U¤A-_x0015_k3ßÌ¥A_x0012__x000B_óõé¥¥A¦éÊsKÓ¤AÑí(lkî£A_x001F_Øª_x0019_äÈ¤Aãjæ%_x0001_¥AhÂ(mö¥A0üxù£A_x0004_»m0¥A:é_x001B__x0002__x001A_Ð¥A^ðn¥«¥A«¯7®p¥AA_x0007__x0006_ø4¦A{Ñ@À4&amp;¦AçÜ_x0003__x001A__x001C__x0008_¥A_x0007_­PÓ¥Aè%³8¸_x0003_¤AIV]zDE£Aáý_¨_x0003_	ö¦Awm5¯¬²¥Aâ­dS×H¤AC_x0016_â±#¨¤Ad_x0004__x001C__x001A__x0011_æ¤A\_x0001_!_x001E_¢¤A_x0012_3ÔGèâ¥AB"o¦kÔ£A_x000D_Ô(¤Aù&amp;&gt;Tó~¦A§t¹óíð£A¨¦4Fî¤AxØC1_x000E_¦A'ªÐ-_x000C_£A&lt; _x0006_gÙ£A_x000D_ç_x0005_©°Â¤AÖcqâ¢¥A£ÀÅq¥¹¤AyèX_x0008__x001F_¦AKE_x0016_"_x001A_L¥A_x0002_ÅÃª8¦A=NkNÔ£A'ç¯_x000D_¤A¨OèioË¤Ash_x001D__x0007_¥A-òç4¤Al	75¶¥A¡h÷D_x000B_¥AQü¸yÝ¶¥AÈñ#¯¥AD	þ×¥A_x0004_¨LHS¤A_x0001__x0002_¥á(~ü£Axá[_x0008_Óð¤A¨æÛçÄ¤A_x0006_¡4_x001F__x001D_õ¤A$_x001F__x0010_ÛJ¦A§s½ÁB¥A©Åà$¦ATyªG¤Ar¡ívß¥Aöã¢¤Aö_x000D_+ù~¦AÂ&gt;­St´¦Aúçi2±Ù¥A'_x0007_Ñ×£AÊ½øCí_x001D_¦A´Ò°¢¥A_x000B_t;Î¥AulÍâ_x0016_¥A¢è/à£A|ÅJ_0È¤A7¼_x0012_«Æ£A.$úÁôU¥AP®4ø¤AMëå×É¥AÍ"%DªÀ¤AÎL_Øô¥AÚ ?Ðù2¦A@õ¿ò_x0008_½¦A_x001C_%i2vX¦A¶uðm!¥A¬¡_x0003_¥A_x000B_	Ý³_x0002__x0003_¼¸¤Ap¨á?¼¦A¯&lt;_x0002_JÌ¦A_x0001_ïÊÎP¦A_x0004__x0002__x0002__x0004__x0002__x0002__x0004__x0002__x0002__x0004__x0002__x0002__x0004__x0002__x0002__x0004__x0002__x0002__x0004__x0002__x0002__x0004__x0002__x0002__x0004__x0002__x0002__x0004__x0002__x0002__x0004__x0002__x0002__x0004__x0002__x0002__x0004__x0002__x0002__x0004__x0002__x0002__x0004__x0002__x0002__x0004__x0002__x0002__x0004__x0002__x0002__x0004__x0002__x0002__x0004__x0002__x0002__x0004__x0002__x0002__x0004__x0002__x0002__x0004__x0002__x0002__x0004__x0002__x0002__x0004__x0002__x0002__x0004__x0002__x0002__x0004__x0002__x0002__x0004__x0002__x0002__x0004__x0002__x0002__x0004__x0002__x0002__x0004__x0002__x0002__x0004__x0002__x0002_ _x0004__x0002__x0002_¡_x0004__x0002__x0002_¢_x0004__x0002__x0002_£_x0004__x0002__x0002_¤_x0004__x0002__x0002_¥_x0004__x0002__x0002_¦_x0004__x0002__x0002_§_x0004__x0002__x0002_¨_x0004__x0002__x0002_©_x0004__x0002__x0002_ª_x0004__x0002__x0002_«_x0004__x0002__x0002_¬_x0004__x0002__x0002_­_x0004__x0002__x0002_®_x0004__x0002__x0002_¯_x0004__x0002__x0002_°_x0004__x0002__x0002_±_x0004__x0002__x0002_²_x0004__x0002__x0002_³_x0004__x0002__x0002_´_x0004__x0002__x0002_µ_x0004__x0002__x0002_¶_x0004__x0002__x0002_·_x0004__x0002__x0002_¸_x0004__x0002__x0002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ð_x0004__x0001__x0001_ýÿÿÿñ_x0004__x0001__x0001_ò_x0004__x0001__x0001_ó_x0004__x0001__x0001_ô_x0004__x0001__x0001_õ_x0004__x0001__x0001_ö_x0004__x0001__x0001_÷_x0004__x0001__x0001__x0001__x0008_ø_x0004__x0001__x0001_ù_x0004__x0001__x0001_ú_x0004__x0001__x0001_û_x0004__x0001__x0001_ü_x0004__x0001__x0001_ý_x0004__x0001__x0001_þ_x0004__x0001__x0001_ÿ_x0004__x0001__x0001__x0001__x0005__x0001__x0001__x0001_êÿB_x001D_¦A¦_x000E_vÚ	§A_x0004_nÊ_x0002_ª§A§I­%êS¦A*#¾_x0008_h/¨Aý2Ãï¨´¥AùQO_x0014_Û¥A^aÕ0bu¤A_x001A__x0014_y_x0007_ª_x001C_¦A	UûÛÔb¤A_x0001_=îQ_x001B_§AçÊL¾ê§A«À_x0007_@ð¥A_x0002_Tªâ_x0012_§A/¶_x0004_aX¦AEÈ_x000F_³_x0018_§AE_x001A_5Ã_x0013_§AQyñ¥x§A!K¹_x0006_e¯§AP¿f_x0013_ï§A¨-_x0007_UVë¥AØpÈ _x0003_I¦AmÿtãÏÈ¦AibÙj&amp;U¦AÝ_x0019__x000B_`ç½¤A0µ¤l_x0019__x0014_§Að¹_x000D_8X«¥A_x0003__x0006__x0014_y_x001E_Ô.§AÉýz	Y¦A_x0013_h¥¥A ~ÐÝ¦Al+é_x001B_²n§A¿;8_x000B_ØÊ¤A£Zp_I¦¦AIÌlV_x001F_¥Aú5^O¦A¦mÃû\|¥AÑôß§`¬¦AKÍr;tÁ¦Aú½ô¥A"&gt;ûÚ¦AþõLñké§A&gt;»w¦ï¦Aa_x001F_Á_x0008__x0002_P¥A_x0011_ÆèªOÛ¤Azò}_x0004__x0017_§¤A_x001F_IaZ_x0011__x0015_§A+16¥A(_x000F__x0001_ô¤A§_x0004_µi1_x0011_¥Ai÷Ô4ÿ§Aò_x0018_Ð' ¨AöJ:¦AÅ®Ô_x0011__x0005_¥AÙ¤¥`;_x0011_§AGªd·¦A-_x001F__x0011_?W¦A_x001B_[W(ðÍ¤AñC]_x0003__x0004_`¤AÈìL·_x0003_ô§A5ñ&gt;¥AE_x0008_Àµd§AÌÏð_x0019_¥A_x0006__x0001__x0013_ïá¼§A&lt;n»+¦A/iÁ¥=Í¥Að:_x001B_¾J	¨ATèÎ§A~5_x0002_âÁ¦A_x0006_·êò_x000E_¦AØø)gÌß¦Ae¿ÆÎ_x001F_ñ¥Aà_x0015__x0019__x001E__x000D_e¦A9¾"Û¦AN_ç_x0010_­¥A_x0012_S¸â_x0004_¦AÕ	dc_x001B_¦Ak&gt;ã¬§AÙýCá­¤ArÞ¬ß7¥AÎÑO_x001E_¦A"QÙ(¶ü§AòGã&lt;g_x0005_¥A1Ø¼_x0001_Ì§AX_x0011_É"¥Al&gt;?	ju¥A_x0006_oaÉó¦AHÅ|Þf-¤A)a½_x0002_õþ¦A²xé_x001E_u¥A_x0001__x0003_Í Q¦ÇÕ§A~¤Ë[ã	§AÞ:_x0002_Çj¤A¥A¬³­§AK+¾âQ_x0012_¦AÛZ_x001C_ÔHæ§Aw_x0016_:¤As·¯ø_x0008_Ü¥A#)C0¤AÒo_x0007_È¦AòKFyë¥A6Ù±v!§AaÜ§,1§AÇP_x0005_¦Aå_x0007_^bÂ¦A¦]=&lt;¥A_x0008_¢_x0003_NE¥A¼SZü_x0015_T§AAº=O_x000D_§Aß_x001D_CÖJ`¥A,¨Ð¥£G¦Aã{_x0017_Ë§A(^Åx_x0016_R¦A_x0015_ª_x0004_UN§AþõKJë§AÙòvå_x0005_¥A¼µ£Ü7î¥A_x0014_¨ÔU¤A\ã¬]_¨A­}¡_x0012_ò¤AÆ 1\"¥AP"C5_x0001__x0002_kD¥AÇÒG_x001C_FV¥Aªmá_x000E_¨_x000D_¥AD)ñÈ@_x0012_¦ALÇº¦ü¥A_3*Nð¦A'©=dK¸¦Awo­e¦A_x000F_´w ´4¥AHNDr#§A*T²;k¦Aq_x0008_Ìè§A}¡_x000C_éôí¤Aµ_x0019_cL¯§A{Òbtý¤A«£Îñ_x001C_¦A_x0018_&amp;_x0018_Xþ¥Aé_x0006__x0014_ÞF_x0010_§Aÿ_x001B_t^%Ù¥A_x001A_ÙÀ_x001E_ø§A_x001C__x0019_¿_x0014_Ú/§AÄ_x0018_J¥T¥A,TÅR­¥AKmîÀé_x0018_¥AÈç_x001B_v`§AìÈ?ú#E¦A»Øºyßø¦A«ßù»¤A0r&amp;ôÑ¥AL¥ÈK¦A_x0017_¦_x001B_ZÈ)§A\º¥=ïù¤A_x0001__x0004_,×&lt; 5ç¥AÈÁX_x000E_)×¥A=»! ?¤Aÿ_x0015_ÁDÂ§A*_Y&gt;M¥AØÈu³¡§A6()àÆ¦AÝÝäÅJ¥A]_x0002_ÖÿÂñ¥A_x0014_aë:çõ¦AÛ´Ê_x0003__x001E_¦A2PÕ WB¥Aè¶h²_x0014_¥A×I/_x001C_"¥Ao_x0005_¦Üh§AºsËÿb¿¥AG-¤Xlz§Aä=g_x0008_õ¦A$òÆ*Øì§An(n&gt;ÒÛ¥A_x000D_è_x0006_á_x001E_¥AD6_x001C_ÓEÅ¥A`S¸·RC¦A¬_x0007_¿Z¦AÇ_x000E__x001A_ì÷¦A¤ÉéÖû\¦Aª]©jÐö¦A~¶wKfß¤A^aêÇ{x¦A¨ÖÆß/¦AWûÞþn§AÍJâ:_x0008__x000B_bo¥A_x0001__x0004_6&amp;6K¥AW[_x0010__x0003__x0010_N§AÁ_x0018_÷Pw¥A*¨rJ_x0011_¥A­ïXT"á¥AÂêñ_x0014_²¥A_x001B_Mh(õG§A_x000C_°ëÇ²à¦A2Â¦	Wç¥AÔGªÎ,¥AÀW_x0005_&amp;_x000F_¨A#ÔÒ*e¦AÂM_x0019_Æ_x000D_p¥A_x0002_½XÝ_x0012__x0006_¨AÆ¯XC×¥¦Aæ&gt;_x0010_CÀ¦A°n¥_x0008_Ð¥A¶õ_x0019_Y{¦Aß¥ _x000F_¥A?ø/Ç_x0004_þ¤A-_x0001_È9»¦AÒÃEìô_x0003_¨Azw_x0007_äb¦A?Å-ÉÄg¦AzLXéÒ¦A²_x0010__x000F_æý¦AåÉßbT§A«beÉ.¤Aò._x0002_­ç¦A)j½._x001C_è§Ae]FÇ¦A_x0002__x0004_ÿ°&lt;¿_x0003__x0003_¦AÕwp_x000D__x0018_§A_x0001_[rT_x000F_¦¤AÖJ*å	x¥A_x001A_°;¸õ¥AÖúxz.¥A{%Ç©ÉÏ¥A8_x0007__x0011_Ä_x0016__x0002_§A_x0016_RéMg¦AÃ·³}Í¦A_x001D_Û4ÞÄ_x0019_¥Aí¿$:_x0007_;¥ALaCìS&lt;¥Akbº*§Az®ä(yV¦AðÁ|}Ë_x0014_¥A­¹§³"¦AýSÑÛ¤A_x001A__x0003_Ûù ¬§AuK¸Ñ_x001F_r¦A(ÿ_x000C__x0014_1¥A©ÅKÉ_x0015_¥A-Ô2iIL¦Aa.Râ¡§Aò (_x0012_:§AñÁf¢ ¦AµdeºÓ_x0005_¦A±9Û_x0001_§A÷ÀP_x000D_Bh¦A6N¼ÛÃ¤Aú×_x0017_vå\§Açîm§_x0001__x0002_ËE¦AÁ_x0004_9b_¥A©xÉ#§§Al/_x0008_ÕÌ_x0008_¦A¤Xã¤M9§AE0{rm¸¥APì«A$¦AY&lt;_x0013_$þÉ§AôMOvS_x0001_¦A(_x0017_B_x0007_¨ALA_x0011_Ö|ð¥A´æ_x0016_n§AÊ={_x0015_N§A´G¡Ñ0¦AêèlH_x001E_X¥A(¿¹¸}/¥A¾ölËd¥Aâd_x001A_	Ò¹§AI£ÑI¥A£_x001E_&lt;&amp;F¦A4A_x001A_Ëªâ¦A_ý×8q9¦A±oµºÜ}¦Aï:G_x0018__x0003__¥Azü:ó$Z§AB¼Ü£ß¦AzÁ2L¦AqõÀ|K¦A½_x000F_¤+f¥AÁ_x0001_*Ê"§A9_x0011_ÿ(]K¦AÛ_x001D_ùð{H¥A_x0002__x0003_#¤Ð_x0016_É¤A{vXÏ	¦AGc_x0006_U¤A_x0004_Eº_x000C_¦Ax_x0010_ÞÜZ[§AÛ_x0001_ëÝâ¥AØ_x001E_ÈGÇ_x001B_¥AûFÀ_x0016_9§A.~}:*¦¦AhµÞýØÅ§A¸yÐR_x0014_¥Aß¢ã4N¥Aþ_x0004_õåC¦AñgààÞÝ¦A6?Z½ß4§Aþk*ÄH¥AúÙ¡N¥A¦xæ4=F¦AdütÊù_x0005_¦Arÿöêí§AÖdµÉ¦A¼ÂÇà_x000C_­¦AaXgÏ¾Î¦Aj_x0001_5í_x0002_¤AG¾eÁ´¥A~µK×²R¥AòX|~¤Aõû_x001B_ÈZÌ¤A[)É ï_x0018_¦A_x0007_BÜ_x0002_+¦A8ù3à¥AHñq¢_x0001__x0002_íj¥AL«Ý!µà¥AÚhöøn¦A=·ú_x0005__x0002_¦AÓýÆä.7¦A­-_x001B_»å§A_x000C__x0006_ý=dõ¥A%ç_x0017_Áì¥A÷cöQ¥A&amp;$z_x0005_y¤ARW}/7§A_x001C_cZñ¬Ë¥A_x000C_`0W§ATý¿	T§Aèö?Á.¥A_x0001_Dhï²ã¤A_x0003_±å"ñ_x0016_¦Ar¼¡PT¥A_x000D_äÎ_x0002_ª¥A_x0014_7è1Ö_x0012_¦A×¹_x0002_¦A	AQ*Òê¦AS°ÐÀQ§Aqkrq_x0005_ô¦A_x0016_÷ ÉíÓ¦ABdP«À¤A\âðËÁí¤AxÝº^¤AR~@_x0017_ý§A_x0001_HD½Jö§AºG=ªÍ©¦A_x001C_ Û_x0002_¼_x000D_§A_x0004__x0005_²vÐ]HÑ¥AØ9_x0010_èQW¥AµâýÐ×H¥A	±eñÉÍ¥AwH(_x0003_¬e§Am_x0006_ÉIg¥AJÐ9é-_x0013_§Aÿ_x000C_.ewb¥A­êÇp¤Aÿ%¢_x0013_F¦Aó_x001D_º¦A~¾¾äÕ¥AE!-¾ìÐ¦Aåv_x0001_§AÖÀô¹Å_x001E_§Aè2»@à¥AOß/nQ¦A¾_x001B_v&gt;_x000C_¥Ak.$Î&lt;¥A g $N1§A@_x0012_!¾_x000C_b¤A÷Ó9¤à§A¹xx_x0011_¥Aºü´_x000C_«_x000B_¦A_x001F_îÂë5¤A2Ó¶÷¯§APÔ¡Q2á¦A_x000D_Ê&amp;bö¥Aé_x0002_ÌÄÏr¦AäVw_x0007_¦Ax_x000B_ÔY_x0011_Z¦A_x0006_'¡j_x0001__x0008_Åo¦AìðW|¾/¨AnÚSûb¦A_x001F_Ôxô§Aï NXö¦AÍ;c_x0016_[¥A_x001B_#:Ã¦A$_x0014_ÛÕ9¦A+_x0018_ðZ¹Ä¤AÖ4Ã½2z§AQo	ý¥Açsþ_x0006_¦A_x000E_ëÙâ_x0004_§A`Xú¦Uä¦A_x0001__x0016_	Ò°Ó¦AäÌ¡w_x001E_¥AÌ7¾^¦A_x001C_`¤_x001B_¥AÞ_x0002_Àò¦AØ&amp;1_x001A_íl¦A'Î ³·_x001A_§Al¡y_x000D_ÆÈ§A÷ëÔc_x0012_¦AÅ	½Ì_x0005__x0001_§A¹F÷¥AW$âaq§AÁMB_x000D_áË§A¨_x0004_t_x0008__x0007_f¥Al_x0003_Æþ3|¥A&lt;=ß[¦AtRôÛ_x0011_q¦Aï9,_x0004_»Å¤A_x0001__x0003__)oÑT§Aëä¡Íò§¥Aü6_x001E__x0014_Ú¦ARâ¡u¦Añ»C_x0006_UÍ¤AÌiá_x0005_qO§AnqÎÊ¦AK1Zu¤Ah_x0018__x0019_I3¥Ac_x000E__x0016_êå¤AB_x0002_'jjW¦A&amp;[5"¦Aks³;ï¥Aäuj²_x0001_¨A§ØÛH´¦Aixþ_x000E_{7¥AãKÞ_x001C_¡¥A=ßòØt¥A·ºx_x0019__x0012_N¦Ax'û_x0003_ë¦Añz+	§AÌ{¾ 1$¨A	:Nj_x0016_¥A_x000B_ú õ¸­¦A_x0012__x000E_â_x0003_D{¥A 6yJKÖ¦AWkQËI¦A4Äðñ§v¥A¾_x0010_;g5§A©æ_x0016_À~_x0018_¦Aë0£Ý_x001E__x000E_§Aù_x0019_2_x0001__x0003_Sk¥A'ÕYï¢_x0019_§A]_x001C__x0012_d¥A_x001B_Îð_x000D_ý2¥AZ(¸,²¦A_x000E_-nrÿê¦A_x000E_üp_x001B_J_x0007_¥Aì¤eþÁ_x001B_§AZñÁLIÄ¦A³¼_x0018_x§A¦Uô4ª¦A¥p½Ä/Ç¤A_x0012_ÎàØÛP¥A{_x000F_âft¥A·Òã;_x0014_3¦AL·Ö&gt;ba¦Aû5gv}¦A4æ)=ó!¤A¼Q³/Ó¥A[Ö(,_x0002_q¥A_x0018_¦=f¦AR`s_x0010_÷¥A~R_x001E_Ã¼¦A,ö²Eó¥A_x001D__x001F_Q ê¦AôVãd®%¥A4á§þ2¦Az_x000B_5²´Â¥AâðÖ_x0008_§A³ÅÒgL¥Aß^Ï÷Ó³¦AØR_x0003_ìi¦A_x0003__x0006__x0004__x0002_:_x0014_Ç)¦A¯VÞ¤A]ZÀÃç§A¾ O_x001E_Ó3¥A_x001F_Äh|À¥A'®KÔÔP§AEÖº_x0014_G¢¦A_x000B_Z_x0012_3=Ü¥AÃeök§A¼Ù&amp;mW§AC¿ß=§A5ÔÙ_x0010_8¦Aó×)²kÅ¦A'ÿÖÑ_x0006_¦A¨uxvöL¥AÚlä_x001F__x0007_¦A½Þ¨4¦AÎÅ{àÜn¥AÖùÿ_x0013_°¦AÿT_x0013__x0013_ªâ¥A#¿¢½?§AævÑµr¥A_x0005_äAû¥Aùzå_x001B_8ñ¤A_x0005__x000D__x0001_¾C¦A°},~_x0002_T¥A_x001F_íu©Ú¤A7_x0003__x0019_ö§¥A_x0016_ú~b¥A"ZXóÈ¤AxæP&lt;¨A_x0013_u9¦_x0001__x0006_m±§Að*o­x¦Af½&gt;\_x001C_/¦AH&lt;fVÊ¥AÅðP_x0017_é§A_÷ÂÉ¨¥A_x0011_üõî;S¥AØâóLr ¦AÁBÆ¦ANô_x0004_¶²¤ALvÚª®§A­_x0005__x0010__x0003_¥AOéød¥Aþ»ë¼_x0013_ê¥AOæx³X@¦AÒµì_x0008_D¥A}ñÆ *Ð¥A«9_x000E_%æ_x0016_¥Aªd½Øµ¥AÚ0h½ZÒ¥A_x001C_»_x0002_¤Í9¦AÌÚ_x0010_o¤A E¯eÐó¦AlÁH_x0001__x0014_¤A_x0019__x0006_ÖÆ¥Afµ.]_x0007_§A~5á#éd¥AQ:ô¼Ï ¥A,&gt;2Ì	í¤A+À5!l¦AÁ(Y¯z¥A;Íþ`ñû¥A_x0002_	ÄFÁ_x000B_¨¦AS_x0015_½þIÉ§A%eþE_x0001_§A&gt;4g_x000E__x001B_§Ah8¬¥_x001D_§AØQ)òEu¦Avs4â~§Aú°_x0006_äÂ¥A¦1ÑõV­¤A¡Þ/Ú_x0004_D¦AÇ¾_x0018__x0008_Ø¦A­ò_x0002_ö_¦A_x000C_+Ý'!¥A³_x0018_(_x0005_Ú¤A8?öÒj§A#AìeR§A!4_x000E_ÓUÏ¦AºP8Þ/¥AÞé&gt;uÆ¥A.ÉïÃ_x0019_¨Aò?_x000C_ªW¤A_x001B_Ò÷Ç_x0007_ª¦A_x000E_æNº×¦Aîá_x0003_¸Ô¥Añ_x000C_À:c¤AæP¾÷v¦Aj¡ýB_Ü¥A _x0002_I_x000F__x000F_S§AaNÃ¦A¡Hpðî|¥A_x001B_2pý_x001C_g¦A_x0016_­.h_x0002__x0004_^«¦Aj'å¤¦A_&gt;d=§A£_x0016_ ¬c*¨A,â7C.§APÝ±t§÷¤Aái~§(`¤A_x000E_(wÅ¶Ï¥A_x001E_-¹D;¦Aj¤(àÚ_x0013_¦A¬AÀA_x001E_¢¥A_x0002_ú4k£¥A@Õn»Þ`¥AwÃ£Þ&gt;í¦A_x001D_M4'_x0001_â¥AÐ_x001B_jK§þ¦A Ê`_x0015_÷¤¥A,rOÿí"¥Aå-8Xê_x0012_¥A({Æé$$¤A~Õ£Ô½§A¸e#K¡Ð¥AâkÄGV_x0006_§AÙ_x0016_Z\_x0004_¤A±ü"9¤A`P_x0018_ï_x001F_Õ¥A_x001A_WLPk+¦A_x0016_Ve_x0014_S¥Aþ¥Å_x0011_|*¦A_x001F_Têh_x0005_û¥A_x0003_Õêã­¦A_x000E_Õ øÕ¥A_x0001__x0005_Ê_x0005_Ô®÷§AÕí_x0006_8\¦A¤~ýu¯»¤A_x0014__x0018__x001C_Ì_x000E_¦A&amp;i¹0fù¤A\ÂYö#ì¦AÍ´pZ¥Aå},zå¥A¯§_x0005_|¥AßÙSR5V¦AY?"1_x0016_Ð§A3_x000C_é®¤AF¨È_x0003_5®¦A1_x0004_¼_x000F_¦AûÝ^è_x0004_¦A0çô`'ï¥A(Á_x000E_t1¦Aoª_x001F_R-¦AèiEvý¥A5_x0005__x0016__x000F_R§AäÖ_x0002_~®ý¥Ap_x0014_Ït¤A_x000D_$íê_x0011_»¥AÂ	_x0018_JXÖ§AYíÆn%¦A_x0011_boâ;©§Aý_x000E_IÃ¥AYá6ÅÏ¥A)9ý¥A_x0017_Òë²+¤A3_x0011_³Ô8ÿ¤A±¹¤_x0003__x0004_2¥A#$_x0016_Ô¨Y§AÅ_x000D_í9_x0001_É¥ASÉGu¥AGî@_x000D_0ý¥A_x000E__x0019_²î_x0016_¥A¹_x0016_5à"s¥AØ¿=ª_q¤AY_x0002_bN¡¦AïWÛ¬_x0015_w¥Ap]¨Ô,¤Am:y:á;§Aié_x0019_¡/¦Ac0pJ_x000D_¦A]^cO©§A_x001C_-Ò¦A°"4£¶¦At;("_x001F_§AÂ_x001B_Gq/Ë§AÞ^ïCR¦AîÔ¥d¦AïT=&gt;/)¨Aivq_x0012_g_x0003_¨Ag\*Ö­t¦A«©_x0012_ÜV¦AÚÆnF_x0007_U¦Aæ6KºR3¦A»0~fMJ¦ASý×_x0013_Ù}¥AlÒÓÖ¦A)_x0003_*¦A8Ù_x000F_#¦A_x0001__x0003_ëp9KÓÁ¤An_x0015_Y_x001A_h¥A@;ò{º_x001A_¦AbWÚ¯ë¦AÞYÕ¥ALË_x0016__x000D_ª¸¥Al3h¥AÎ2_x0015_¢¡_x0012_¥A_x000E__x0001_c_x0007_@Í¤AJ_x001F_Ìe¾Ñ§AÍ4_x0015_Wéî¤A%c7K_x0017_¦A9°FñÒ¤A{3QY¥P¦A¾}/ØCh¤Aç]&amp;¿§AqØX*¦ApÊô½Ð'¥A_x0002_Av&lt;¢Ç§A~y&lt;_õh¦A÷0Å5ôc§A5k@Zð¦A£avPm_x0014_¦A&gt;_x000C_6IU~¦A=ïvVc¥AN#ÆÄ§A_x0014_*SÝÿ¥AÃpËÏ¤A$_x0011_è_x0005__h¥Aß_x001C_"¥À5¦A_{!,H¯¥A_x0011_ñO2_x0003__x0004__x0006_ ¤AäqOá´¥AÀObã&amp;¦A¡X6~î¦A-_x001A_øhð1¥A&amp;"ðÓ¬¥AqÏ?Å¥A½¿¤3¾_x0019_¦A¾oÄ¥AÍqÏNã¥AÁµ í}§AÑo¦\C¦Aoþ~rµ¤AÍß_x001C_ÁÈy¦AM8\×Ê§AË²0N¤AèNó4AI§A_x0019_aGYîh¥A_x0012_Ð_x0010_¯°¦ABìç_x0017_§AÊ;õ´Eµ¦A!*ð_x001A_Ñº¦Atã4_x0002__x0005_§AB	Ç{¼§A¯ºÖ§îU§A¼õO¯¦A¢JÏZl¥Apö_x001A_3 ¨A=_x000D_ëU¢¦A'³5KU_x001A_¦Ap_x0001_µA	Ù¦AÖ_x0016_ú}°U¥A_x0003__x0004_:E6H¦A_x000D_î,RëÛ¥AÅ|^¨)¥AiÛV_	Ñ¤Aû#_x0002_×H¦A{(Ú%ü§Ahæ¶Ü¦AgyÖw­¦Añ-ûLC¥AÑ_x0007_ßH&gt;¦A|â_x000D_ÿæé¤Au*Áö%À¥A®g_x0008__x001D_É§ABí_x0007__x0001_ü¨¤A-»_x001F_ú_x0008_¦A'_x001F_/óx¥A_x0001_Ô1_x0004_b°¥A±y£sQ¦AT©£_x0017_º¥AzÔØj¦AúÍí¦¿¥A¦Á}Î_x0004_c¦A_x001B_Þ´ûá¥A_x0002_¥6_x0014_þÒ¦Agàgpm+¥A¼)_x001E_÷E¦A,b¢â@§A¸U/ýD/¦AÝë/Þ_x0011_¦A¼([aÿ¤A\ÒôÊ_x000B_¦A_x001C_Îob_x0003__x0005__x001B_¦AðwèÝ&amp;k¥A«ØÅÀ¥_§Aùá-àE¥A_x001F_[âGd¦As_x0014_¹FÅP¨At1	Ù¢¦A_x0014_Ýrà_x001B_¦A}	T{_x0002_¦Aû_x000C_þ¬_x001F_¥A¸_x000C_©%`Ú¥AÑ'?å8_x0007_¦AîÁ ­_x000E_¤Ak×è_x000B__x0005_h¥A_x000F_ÿ$Bà¦A6å_x0015_)¥AòªnÍ'¦Aå¨x×÷^¦A©u_x0013_äµ_x0018_¦A±ê¹Ï«¦AÇ½_x0015_¨ß_x001F_¦Aqä¹ÝÝ¤AG_x0010_2lõÍ¦A_x000F_,BÍ§A_x001C_u_x0016_D_x000C_û¦A&gt;ë¿©&amp;¦Aí0_x0007_)"È§Aïä_x001C_Y³¦A+_x0011_ÐÝ_x001B_5¦A:_x0001_®yÑ¥A½æØÉ'¨At_x0004__x0012_SDl§A_x0001__x0002_é/WLúæ¦Aäª)-_ä§A_x0010_/ÑÀ¤AN_x001F_4¥Aäm½ÁP¦A_x0010_iýº_x0017_§AIÝHl¥AÔÁè&lt;¥A_x0002__x001C_Å_x0019_óÒ¥AÍ!¬òJa¦A¹_x0015_â_x001C_3ó¥Ax¤Öp 0§A«þRK§Aè[÷ª¥Aö¾^Úûá¤A¯îÛOú§AÀ!¥´½¥A7âNx³ë¦A÷V¢×(¦A`Ç^WY&amp;§AàB¿roZ¦A_x0001__x0007_j±ê¥Aÿ[þ¤#¥¥A:­ï£@¦A¡ýÄ_x000E_þ®¦A_x0012_î¿_x0017__x0012_-¦Aoõm£bÐ¤AöÙ;zyM¦Aðÿ{_x0004_âó¥Aï!,¡§_x001A_§A._x0014_ êÂ¦Awh_x0001__x0003_Û§A#´Ç;ß§A±OBøÃ¶¥A}Z$_x001D_¥¤ANf©qW_x001B_¦Anò_x001F__x001E__x0018_§A x.r¹Y¥Aze¾À¥A_x001B_2¦0)¥A±Tm.¡_x0015_¦AªÐlUÕC¤AZLx3`¤Aí_x000C_"ü¤A3öÞÒÌh¥Að í_x0010_¥AþÜ_x0010_9BD¦A;Â§V¦Ap_x000B_©Í?¥A©ÌìòHÁ¤A~ áàÒ¥AKÝ¾_x0018_ì*¥A#­%àr¾§A_x000B_üi¡±¦A_x0018__x0006_&amp;Âü¦AÖÙ¶¶_x0017_U§ACw¤A²DÞ[s¥AÊÇ¬HNf¥ACîOO_x0004_¸¦Aeæ=[ðâ¥Aér_x0002_}§AÑ§O}_x0011_§A_x0003__x0004_øÝ*üØ¥Ac%§ø	ª§AÖ(Í|¦A_x0017_É@Q_x001D_§A_x0003_«yÞ_x0002_þ§Au):)/Ë¦A7T?½¦Aº*ñ¾¥AÒXÅYå¤¦A'ùLés¤A$Ï´»§AÀ®_x001C_ÍGÕ¦A¯øø5_x001E_%¦A_x001D_±9¥AÄrÔ_x0018_)¦A ¥Á¥¦AÒ¢øËW¦A8íïx+v¦AÏ©¥Ae_x0001_¡\Ì¦A _x000E_ÖQEÆ¥A)+5Ô&gt;,¥A&lt;_x0018_l^ú{¥A["_x000B__x0007_X¦A;yzo§A_x0018_Å_x0008_á¸¦AY³.Np:§A¿LU2ó§AîÂ_x000E_F5_x0002_§A'ÍÿZ&gt;Þ¦A^k~N®ò¥Aj:@Ò_x0002__x0005_E_x0003_§A¦7Xº¦A_x0015__x001E_E¨o¥AH{Uìµø¦A_x0016_fxs£§Ao*ËÂq§AËR4_x0014_´X¦A_x0015_äÇIe¤A^é²#Ýæ¦Aã=lb+_x0013_¥A_x0019_ç¿§Aé½!_x001B_0¦AvåÕì@þ¤Aa&amp;_x0017__x0011_v¦A_x001A_*_x0004_MÒ_x0006_¦Ak?ú:§A_x001E__x001E_»_x0011_áÂ§Aç_x0019_ÏU¦ASÕ=ªô¦Aàª­N¦AeÝ«ÍÚ¦A­_x000B_YÝüÁ¥A_x001D_þo¢§A§6Ç¨¥A"¿_x0008__x0003_çþ¥A/_x000D_Î_x000D_À_x0002_§AG_x001B_&amp;Í°O¦AmDIºn.¦A=³½5©¥A_x0016_4H_x001E__x0001_¦A_x0007_ábM6ë¤A_x0001_²_x000D_gí§A_x0001__x0002_$þ9)ê¥Aòý!Ák¦A!ß@=-¦A_x0007__x0004_G_x0010_@¦AÊhYì§A_x000E__x0015_Äù_x0006_¹¥A]_x000C__x0017_ÉH&amp;¥AðÙ0júx¥A86!DH¦AUíÖ%Î_x0019_§AmÉ¤¾Þ¥ABa_x000B_¦A:_x0010_Uo&gt;¥AEGcZã¦A_x001D_xwo´z¦A&amp;P.up¦Athi_x001D_"o§AÎ¦ª_x000F_Û¦A«wK´t)§AjRÇl_x0008_¥A§^t¬J¦Ayj_x001F__x0016_¤A_x001A__x000B_x#p§A*ø"¡¦AY_x0015_Ú«3¥AF_x000D_«kH¦Añ§&lt;¨¦AÕ_x001D__x0008_¼Iü¦AÜÒÀÉI&lt;¦AÊd¯*¿¤A_x0004_·UZX_x0010_¥Aæ~Ð©_x0002__x0005_ïc¤Aqñ8¨_x0010_&gt;¥Aö÷£_x0001_¦Aß_x0014_Ï±ï_x001A_¦Aµqý%§AÃ_x0008_æÒ(¥AÎ_x001F_4â¥A_x0011_XÜ§A$ß-ßk¦A})÷ò¤AÝ g)l¦AKP1mß¥A)J_x0016__x0010_Ïý¤A/_x001E_Ç_x0006_K¥A_x0003_,ºHß¦Al_x0011_ÑgyÌ¤A&amp;ºå&gt;n§A_x0013_~A[_x0011_¤AÏ_x001E_í_x0011_ý¦A¾_x0007_òÍ¹M§Ayb|Å¥§Aöð{W¥ì¥AÏr¾*n²¥A7í½VD¦A_x000E_Tâÿ´¦Az¤Ä|?Í¦AùXk¡ê²¦A_x0004_D_x0018_¤v_x001F_¦A´A¾=¦A»¡	?ð¦A·¤âÇó_x001B_§A,_x0003_tP_x0004_¦A_x0002__x0003_Ü­ª¸§AìÒDJìÒ§A¸;¾éc¦A~`@Ðøï§A çZV,¦AéÎÀ_x0013_×¦AäU@½Ù¦AÿüÜ_x0005__x000D_ú¥A_x0003_z?f¦AtËÞM¬_x0014_§AÞÝJxI¦Aèå)0_x0019_¦A~UÜOR_x001A_¤A_x0002__x001C_Ëã¯Ã¦AOX&amp;Èä¥A\_x0017_ì_x0005_¦Að_x0012_Aý9¦AÌvÄ=Zt§Aû{ìQ(W¥A¯`_x001F_À?_x0014_¦AÒÞ&amp;ôÓP¤Aá_x000E_6¼ð¥A_x0005_±x¶À§A×E°aãß¤AÎ&lt;92_x000C_¦Ai(ð¦ANìF_x0011_t¦A®×_x0010_aN¢¤AÐk×º¸p¦A^Ü¬¡Ñc¦Aï¢_x0001_!²(¦AÒÅ_x0003__x0001__x0002_¬6§Aä*f¶	¦Aüz9S0¥Am·8 K§A,_x0005_1ÕMË¦Al&lt;v»±¦A_x0016_Aol¡§A¾Ùfhõ¦AÄ_x0002_O:_x001F_¦Aû´õÁ_x001F_§AëÀ#=®³¥AùÓå}w¥A,Qx¤è"¦A?t_x0012_ÇõE§AÈ_x001B_Í8Ðù¦AâK§Èÿg§AÙ41W ¥A¸Ã~ëÄ¦Ab4^ÉjÒ¤A3¹?Ý_x0007_8¥Aw_x0002_Ü_x000B_÷¤AÍ_x0019_"òg9§AmÅ³·/¥A§_x001A_äm_x001E_§Aäöa¬³ä§Aø_x0013_C_x001A_i¦A=ò´|Òe§A¢Üd"6Ó§Ad9#Ø¾Ç¦Aì¨ußØK¤A*`W2_x001C_¥A_x0018_ÌÓ²_x0017_²¦A_x0002__x0005_L&amp;p_x0018_Ã¦AÚ;%-_x000E_j¤A_x001E_ÆÌñ_x0001_¥AuêÎ2A'¦A .±E¥AÚý_x001A_W_x0016_n¥A¡_x001E__x0018_°_x000C_&lt;¦ALíÂ(5¦A._x0014_«J5ø¦A_x0010_êªµ¯k§AJê²_x001C__x0008_?§A"_x000D_ÔìÒx¥A×Óz(¥AºHG9¥AP©FVÈ¥AR.kÇ9(§AÎ1ÊÏ¦AW¦àØ_x0015_¦A8T_x0004_U¥A_x0014_kñ.&amp;§AÖè´°_x0004_½¥A_x0008__x000E_Í4^¦Ab_x0012_õE¾»¥A._x001F_û_x001F_|¦A¬5ªÃYÎ¦A_x000B__x0001__x0005_zÔ¤AÂ"_x001F_¥_x0018_.¦A_x0003_Ï#ÈX§AJ$Gãv^§AÇ	Õìï¥A_x0013_cY,_x000E_¤A_x0018_÷æ_x001A__x0001__x0003_z¦A.M_x0006_²Ý=¥A_x0002_æ¡på§A®g¼·­9¥AÎ=ÃWcº¥Aç­-½Eô¥A@$gF¥AÒ/ ò¦AÇ¾ó.¦AhÑò?_x0003_¿¦A_x0010_fD_x0001_ò¥A_x0006__x0011_ÜÇa¦A·Ò5_x0012_å¦Aè,X#J_x000C_§AtF¦8_x0016_§¥A[IÖkxq¦AÅSÃ^ØØ¥A½là_x0005_õz§AÞ_x001E_¢n.C¦Aª_x0007_ZÑ«ä¦Aq_x000C_u_x001F_'¦A9»_x0012_®å1§A¢U_x001B_Â_x0005_S¦Aúúô¨7¦A«»_x001D_&lt;_x0016_§A_x0003_8f¿i¥A_x0002__x0002_¿&lt;_x0014_A¦A_x0019_VJî§1¤A¯4wds_x000B_¦Ad¢f¶¤ê§A¨Ñ_x000F_§A_ÔáE¥A_x0002__x0003_7O.Òc¥Aºa5Úe_x0013_¦A9_x0011_(~ò1¦Ayß«,Î.¤A=ÙÿÌ¬_x0015_¦AÄ0íð%¤A\Ì_x001A_Å_x0008_¥A&lt;®[_x001A_ñ_x0015_§Ad#)×í¥AYB$P»É¤At"·Àó¥A-_x000F__x0019_?_x0003_¦AJ·$&lt;p¦A_x0013_µ Â£}§A_x0001_ÂÿÀG¦AJÞNÜàê¥A ²§D_x0004_¢¦A}8Q=\]¤AÐÔ¡ß_x000F_¥A§_x001C__x001C_X~¦Aêz&amp;g]§A`½a¸r§A²+E¦A	_x000E_!¦A_x0003_É·4mu¦A_x0004_1, ÊB¥Asé_x001E_\5§A¥IÒ©¦AµÕÒ_x0004_Å¤AEtó&lt;èò¦A÷_x000B_¬(cÓ¦A_x0013_/iõ_x0001__x0004_§s¦Aaô_x0019_¾ï¦Aæ¿_x0017_u= §AOgLaod¦A_x000C__x000F_Y¡ÏJ§AT9sEò_x001D_¦Ai_x0010__x0011_á_x0010_ ¥AÇ¸}¦AólÅ_x0005_ÏÑ¥AS¯úÚµ¦A·Vþ0¥A_x0002_Wô_x000F__x0017_þ¥A0û÷Ò_x0013__x0012_¥A£_x0010_VG]¾¤AR&amp;"{_x0014_¦A¥z_x0003_DX_x0004_¦AWÜ·¶¥A_x001E_»ù_x0004_}¦Aµ}_x0017_íG_x001C_§AøÉ_x000C_ýÃÍ¤A£d_x0002_¯ª¦AþB·&lt;¤A_x0008_Í}Þ-â¥AÏ/«y¦A_x001D_J&lt;wO£¦A`_x0013_S9­!¦AZ¨­N²i¦A:·[¥Aölù=¦A¶OBeâ§A_x001F_íñ ç_x000F_¦AÂ.²Lý¤A_x0002__x0005_ÊµD:Ã¥¦Aý em*¨Aôò®Ñ_x0004_¦Aê_x0003_¦¥_x001E_¦A3³iÔÏ¥A·_x000B_hÂ_x001D_m¥AGñ_x001E__x0019_A¶¤AÑó@­W_x0018_§AÙ_x000D_dY¤AÓçÐïS¤A_x000D_.ê±«¦A¸1nT1:¥APqZ#)"¥A¸pñÑÈ?¨A³ 9_x0013_¼§A_x0005__x0017__x0001_¸s¦A._x001E_L¸¥A_x001D_S²Uâ¥AÖz_x000F__x000C_o§AK¸_x001B_9M¹¥A_x001A_Ä_x001F_×ñÖ§AQÍHb¥AôµÆO¹~¥A_x000B_,hn_x0013__x001A_¥AØú_x0003_ô	©¦AqÅCUè¦AèP-V^§A×Aä_x0017_f¥AµÓQX«¬¦AØp[r§Aª¯Zæ_x0005__x000B_§Alëêy_x0002__x0007_¯µ¥A£.þ'S¦Aû­õ£aÜ¦AdÉÞÅÆ_§A_x000B_g7°R¥A²ß°Rd¥AlË½;ã¥AæÜs-þ¦AöÆÀjX;¥A_x0006_£v£Ém§A£_x0005_Ó._x0003_-¦Aî©Ú4_x0011_k¦Aw_x0019_¦A_x001A_5kã~U§Adî _x001D_øþ§A_x0015_SeòÕ¯¤Aóa"_x001A_Q¥AçÇ_x0010_ÚË¥Añ_x000D_×ò¸²¥Aé¨fçÛÇ¥A6&amp;qÕFÙ§A_x0004_ì0ÏfØ¥AñzHP_x000F_Ñ¥Aö¥êWCú¥AZ_x0015_wfõÌ¤A1ALàV¥A ã_x0019_/{Ã¥AÀ_x0010__x0001_ö§A_x0003__x0011_ (¥Aø|_¥A÷eÅ7i§AgZy×_x0006_À¦A_x0001__x0004_wõ¡KY§A!^ø~\_x000D_¦A²õ°_øñ¦AäòíEË¥A³E6ÙF¥AEgHÄA¦AþEeÙ_x0005_ñ¤A"w³æYê¥AdÜé$3§A_x000E_;¤_ÑL¥AMÁIØ¤Aê°Md¦A&gt;ü(=¥AòÌ¥_x001A_q§A\G_x0008_jÇ­¥A¼¾_x0018_È¥A_x0017__x0016_Uî^Ð¥AJ	S5${¥AêVãWê(§A@;_x0013_ÁÌ_x001D_¦AÁnb;ô(¦A_x001D_¡Ñ'Ò¥A_x001F__x001E__x0002_%¦AY¿_x0010__x0006_E_x0005_§AËÝW_x0003__x0018_?¦AôO0GrW¥A={U _®¥A¸öBàqn¥Aþ.5D¥Aäé¹7Z¥AõUÅ¥_x000F_¦A_x0014_	h_x0002__x0003_ô®¥AäVªà_x001C_b¦AR_x0005_ÙÍV7¥A5Ñxs/¦A}_x0005_ý_x0016_¤Aëv_x0001_ßÐ¥A¾lwdà¤A_x0007_5}çr¥A_x001F_52¬ö¤AÇ&lt;OÒ(§Aæ°[t¦A^&lt;)QÁ§A¿2_x0010_À+G¦AD3jÈ½ï¥AÌw¥©t¥Aô7©¸z¤AAz¹PDQ¦A_x0012_ÊÁ}¥A°A¡¹Îß¥Ax:_x0005_87§AèÚJ?°¤A¥3­e;¦APPÌ¦_x0012_¦A`ù\rf_x001C_¦Aã0V_x000E_Ä¥AÈÂl _x0004_¦Avïß6_x0012_®¦An_x000B_oµ_x0012__x0019_§AU&lt;÷_x0019_§A&gt;èK¬_x0012_¨AJ§³I:¥A/_x001D_é`§A_x0001__x0002_UUcgÇA¥Aé¿aD_x0014_×¤A^ðö*¾S¦ApÆZ_x0014_ûV§AÑ_x0016_îb_x0018_a¥AÙ_x0003_þc¦A¸³_x000B_Qì¦A¨;_x0002_§AÆ½_x001D_/È¤A¯**¨_x0014_H¦Aw±_x0007_¤¥A³h×_x0006_§AqñZq¥AÞMisû¦AlË»6å¤A-rwsyÓ¥Ak(ÎXhS¤AM_x000C_	'å¥A¼¿,_x0011_Ö¤AÚ_x0006_F*_x0004_L¦Aßq'ÀZ¦A_x000F__x0003_öI_x001D_¥AÖê_x0011_å_x000D_j¥Aø®÷óì¥A_x0008_0*2_!¦AÈà_x0002_ò¼¦A¾¡)aã¦Aä_x0007_Ø°{¥AQ_x0013__x001A_ðÇ¥AWd&amp;¸_x0007_æ¦A¡ö¯3/£¦Aü:ù_x0003__x0004_õa¥A¾?übD¥A_x000C_+:~_x000F_·¤AZ»G,Ú§AñEæ_x001E_ÈÃ¥AÞ?½°­¼¥AÊ_3­È_¥A9ïrÈ¾f¦Aíw-¸A¦AX\Ç®_x0016_¥AÇ=f_x0004__x0007_¦A"X;e_x0001_¦Ao¨Ù~}¥AÜ"ßát¦A_x001D_ü_x0007_ëÓ|¦Aá7;ÞIe¦ABð_x001E_j¾Þ¥AêD.×¦AMþ48¢t¥AzvÒ_x0002_7a¦A	ïÇÛY#¦A_x0004_E¯´ý«¥Aí_D×é½¥A©QºÛ¦Aj«t­à_x0005_¦Aé_x0006_õ_x0015_!¦AY.yÀ ¥Aÿ}ñ  ¤AçíÅÐ¦At6_x0001_}_x001D_¦Aá^øøû¾§A_x000F_nag±_x0007_¥A_x0002__x0003_~+tPó¤Axö´;% ¦AÑp_x001D_Î^:¦A"fÅiã¥A$b1ó_x0014_¥A¬m_x0006_xÄ8¦AþMfv§A­«¿¥AÌKé_x0015_H¥A6&gt;¡yO¤A0-.jï¤A_x0006_a¸_x000D_¦AtP«Ñév¥A_x0005_é_x0001_G×¦AÊ_x0003__x0019_Bµz¥A4}ß_x0003_¦A2îµî¤A_x0003_//0.g§A}30GKö¤AM£ÊC;_x000B_¦AÍøÅØÉ¦A_x0012_·y¨¦¦Aü_x0016_ÅÏª§AT@_x0002_ÊÍz¤A}øî[ÀK¦AwÂp½Õ_x000F_§Ai	Öà®û¦AwùÊ'V1¦ACÒÅ\ýª§AÁ_x0019__x0014_wW¦Aæ+Ú¥g¦A·Ó"!_x0002__x0003__x000E_T¦Aw÷8LA_x0002_¥Am÷_x0015__x0010_ð©¥AÊiN'E~¦AÌ¡æû&gt;¦Aí¦ÔH¦AM@+õ_x001A_Ò¤A°íºÂ_x0007_2§A:cNÇ1§AY6·_x0001_1§AÂÓHtq÷¥AEÍj_x001D_Ì_x000B_¨AJ5uþx_x0005_§A¦ÅzÀí¦A_x0012_ _x0007__x0014_?L§Abþy´·¦A3&lt;^å÷¤Aì¬!Ún¨¥AÝ_x0010_&lt;¦A³uàÐ©c¥AÄÛ\È_x0014_¦A¿_x001A_67Ãì¤AT_x0012_úÖ2¨¦A¹¶r«¦Aæ¨áAÊ¤A$å»V§AÉß¬,_x0017_µ¦A¢w_x0005_¼T_x000B_¦A¶_x001A_%]¥Aß_x0005_KÐ/¦Aðôhzì¦Aà_x0008_Ö]¦A_x0002__x0004_&amp;_x0017_I¨f=¥A_x000B__x001B_·X_¤A_x0013_®_x0002_óéº§A&gt;V£)®F¦AÚÿa:§A¨_x0007_\zÎ¦Ajë'á_x0007_s¥Ah½ÆY#¥A@¬_x0003_Jæ¤ADÂ6|Ó¤A*tôðþ8¦AÅ	m1Á¦A±ÀlàÎð¤A{[*);ÿ¦A_LOP_x0010_è¦AeI=+Y§AER¯é §A_x0015_;&amp;eU¥AMI_x001D_úw5¦A*Ö'ö¾¥A0ÍÔ_x0011_«¦A²æÆ®Ûd¤AÒ¢·_x0002_m¦As²xÙ¥AÖÕç á¦A_x0012_»YúÄº¥A t:ËÈ_x0011_§A_x0019_z_x0004__/ú¤AéfÑö»¥A§-ÓÀ§Ae_x0001__x001B_²þì¥AÈ²U_x0005__x0002__x0004__x0001__x0006_§AaÂ2¨As(Êr6_x0002_¦A¥_x0004_yÙ·H¦A¿-Am¥A2!_x0014_¦\_x001E_¦A¼	Iry¦AÇÙ_x0006_­_x0013_ë¥A_x001B_õFE_x001A_§A=_x000C_"¦¥A_x0012_«hÆÅ¥AfpÕ_x0002__x0008_¦AÜ_x001D_¿h¦AÎÞ@±¦A$_x000D__x0007__x001D__x001F_§A½_x0012_¨ýl¥AÚ"¬U¦AàÍ.Ï¼¥Aö4µAÕ¥Aáé­!À_x000E_¦A,'l}ÍÚ§A_x0008_]÷[z§AZ\0¥A­_x0018_Ii¤Ç¥Aò¨þ-¼-¦AÝ[ÎO*ö¦Aä_x0003_øã7¦AÆòL¶§AÇuè¤AÊéL~N}¥AM\¶rÂ¥Al7Ú_x001F_%_x001E_§A_x0004__x0007__x0006__x0019_ÂÖ§ADÈÄ1¥¦Aà_x0018_rÈ_x0008_§AwF«NÌU§AõØý_x0010_Ìö§A^ïËÑ6ä¤AÄ_x0001_µ»¤_x0002_¥A:Î%øêà¥Aø_x0003_ë_x0006_ï¥A_x0004_Ã«ïC´¥A&lt;-¤_x001E__x0016_¥A/ç£o_x001D_§Aë;K¦AIdyùo¾¥A´"(gl¦A©r6;Æ¦AÒ}_x0005__x000E__x0012__x001D_¨A_x0010_UÓ#`e¥AÙµ5|î*¦A2 f2_x0002_ä¦AB_±Ùd§¦A¢ûì_x0002__x0014_~¥AO£½º,N¦A5¶¶30¥A;yëx{#¦A_x0004_ë¯òÏ&amp;¥Ae2¤Æ[¦A¥É_x000F_ ç_x000D_¦A² Ó~¯¥AÒ"Pà ¦A@IêQJ¤A$ºº_x0002__x0003_0b¦Au ÔÈkÉ¥A_x0016_@_x0002_Ñs_x0002_¥A¿_x000D_¡r¦A³m¢_x0012_3¬¥AÆ*]'6¤AKé-gY¦A¸zgã¦A¨OÝç`Î¤Ar,Ìõ¦A¬&gt;rÁÎ¤A,Iß=¦¤Ap^Td_x0011_¸§A6ç³ð¶I¦Aø_x0010_ÏTª¦A¬t_x0006_¦AÍING(¥AìæW`þÂ¥Aì{üM×¥ArSëçÔ_x0019_¦A&amp;¨O_x0007_Ê®¥Af_x0007_ ¦AP"_x0008_;U_x000F_¦Ab´_x0006_"¦A_x0005_Ýç]ä_x000B_¦A3¦_x0014_e'?¥Aþ+Æ\ð¥A×âwó'¦ApÂ(ð_x0001_¥Aý_x0017_»¶ËM¦A³ï½5ªÚ¥AsÚ7©´ª¤A_x0002__x0003_Û%ÜnÉ¤A6ax~§F§A|0FB¦Aiß´4É¦A7N2_x0014__x0012_/¥A 6´_x001F_¦AÂ_x001F_£¿i_x0019_¦A£_x0008_X+%¤A¥_x000B_¶YÂ¦A_x0016_of9;¥A¿¿þ¥AyÝ\:!_x001C_¦AéÐnO¥A_x0015__x0010_6}½¤A\£ÐR¶¥Aúâ:30Ä¥Aö _x001C_ÂV&lt;§AnÄÿ_x0010_Ú_x0017_¦A-_x0003_¼öï£§AláHöéN¦AÛs;ÕüÞ¦A?öåBè¥A²CÕ/Ö¦AsÝ_x0003__x0010_¦AmVæ§ÿ¥AP^_x0001_²o¦A?ZÈiY¨¥AÐüÀê]ä¥AÜú$ó¥AR-âÛ´¥A¬\®Ö_x0008_¥ABs_E_x0004__x0008_C«§A¹5òq5¥A_ºÕ%X_x000E_§AN_x0006__x0003__x000D_¢¥A%_x0006_/¶¦A]Ìé´Ø¦AíßAú¨L¦A_x001D_:_x0007_&gt;g¥A3_x0016_"|×¤Ahw,ÿm¬¤A¤_x0014_Wm_x0010_C¥A_x000B_Æåï`[¥A_x001A__x0002_´ð¸4¦AîïVmE§AÔ6Áè:^¤AÖC(¶#¥AÎðäÝ¿¢¥AÓD_x001F_XÑ§AëI¼1£M¥AãÖó0w_x0006_¦A]£_x0017_'iÄ¥AÏ_x0005_}»¦A§ebb9¦Aêø®±Çæ¤A+B«_x000E_õ¤AcPÈ_x001F_Ï_x0003_¦A_x000B__x001B_tT¦A°Ôgâ_x0004_§AÜFÕ;K¦A\uH_x0001_tg¦AÏ¿"Uï¯¦AYe¢f©¤A_x0001__x0003_ÜZr|m¤A£Ëø*_x0019_§AèÁ.ÌÎî¦A |	_x0002_N¦A_x000F_8áë&lt;/§AVàÏû¦AíTg#ìó¤An;6å§¦AéËÝ ¤AÞ¬ÐÚy¦¦Aå/2ºç¤A_x001E__x001E_½_x0016_¦A_x0006_Þ²uª§AJËGµ'§A3_x0019_Ò4jP¥AÐ5é©¿¬¥ADcÊ»¦A;\fm¥A¿{_x0017_¦A¸_x0015_Q`y§A¦ã5D¨AÎ×V72§AÕË_x0010_åñ§A&gt;¡ÄßU¦Aßê_x0005__x001B_-¨A_x0017__x0003__x0010_ý´¤¦AÉ&amp;ÙZBâ¦Aj¸[(Ti¦AÝ!_x0003_¥AÌÏå._x0016_¦AxÐKRÂ¾¥AD_x0011_ó_x0001__x0002_¦£¥Aµ_x0018_õÔã¥A_x0008_	_x0013_¹ÆÛ¦AÌÑºM§AÄ_x0017_É_x0019_ÃV¦A4©Í·_x001C__x001B_¦AP_x001A_ùæ·¥AïHóOÍ¥Afá_x0007_HÃG¦AÓ$Í¤èÅ¦A78-¼_x000D_z¦AÇÞ_x0001__x0013_¢M¦Að^ ôâ_x0003_§AX_x000D_,ïà¦AylÁ_x0013_6½¦Aùp_x000F_ÍSE¤AÑÈ3Üç¥A¬3ç_ôO¦A§¸aá÷¦A&amp;±~Ë¦AXàÏâ_x000C_û¤Az¹_x0004_¥AoÌâ_x0012_À¦AUÀ_x000E_nús¦A²v«2ä¥A_x0018_Ô[çêt§Ax{sU_x0018_ä¥A_x000F_¾Xh¥A_x000C_ó9(_x001D_¦Aé5ç}Di¤A_x000C_4Q_x0001_ûÕ¦AèêSª\§A_x0001__x0003_zJWîM¥Ab_x0008_Ía´*¥AÎÇ_x0008_Ñ8È¥AcäÍv_x001B_¥AEzEÂTN¥AK×ú»Éå¦A$C_x0002_?³j§A¥¤ý6¤A×_x001E_Yz¸¦AiÃ´xÊ_x0005_§AßMÌ7£¦AÖ&amp;[æd§A	Ü_x0007_^]¥A${6¡'_¦AS4Y_x0012__x0006_§A&lt;_x0011_WP§A_x0017_%VåÀ¥AÔ½Þ,Ôú¥A_x0016_ñÇãÿ¥AAsòÇÀO¥AÑîEëØ¦A25ä_x0013_*#§AVv'§&lt;¦Aè­[^A¤AÉ°_x0016__x0012_@Ä§AZMkc8_x0015_¨AFkÞcv{¦A_x0007_Ìçx _x000C_¥Aç-&amp;uó¦A½ê\AEÙ¦A».»à.Þ¥AN´È_x0012__x0001__x0003_F¦¥At{\'ñ:¦AËT_x0014_7#¨A3:+Ï_x0019_ñ¦AÄ_x0004_	H_x0006_¦Aâ¦¶_x0002_Â¦A=#«éï¤A.ò¤f%Â¥AòW_x0015_^¦A_x001B_ãÂ_x0004_[	§A'þÇ_x0008_ù¦Auõôâô¦AS^ã§×§AáÇÇÚî¬¥A´÷Ù!}¥ArâË[¥AZ£º_x0013__x0006_t§Ar­_x001F_3Rs¦A¶c²ÖkÈ¦Aj_x000E_¸_x001E_EØ§ADZê¥_x001E_¥A43Z!¥_x0010_§A_x000B_I_x0016_ëö¤A;Ï¨­#¦A+ü_x001B_§AË TQo¤A²êÎëô¥A_x0008_·ä_x001D_ÜI§A&amp;UÏõ_x0018_c§A´úzz{§A+_x000B__x0015_§AäâÝ]A§A</t>
  </si>
  <si>
    <t>9b8a9aa28b92556825ccd31a4045ebb7_x0002__x0003_]÷þtÀÞ§Aú_x0018_A±Ð¦AÙ^u _x001F_×¦A¬&amp;[ç¦A®¦K¬_x000E_ô¥A_x0004_ð[_}_x0003_¦ADíÕ(¥Í¦A_x001D_A_x001F_Ù¹¥Aí_x0004_¾È_x0013_¦AÂñn×¥AUÁXëö¥AL_x0016_ãÛVI¦AÁfb²N4¥AkF(áS	¥A}3ï.·¥A®H$ß)t¤A:Ö0Ò_x000D_ ¥A^g£ÊdY¥Aë6[ë"§AXb&gt;Í_x000D_¦A_x0008_¸é9¥AHl°_x001D_¦AýÔes_x001F_Í¦AMÖÎ&gt;"`¦A_x001C_+¨_x001C__x0017_§A_x0015__x0001_®Dý¥AÁéõ_x0004__x000D__x0007_¥ASä£¦¦A_x001E_Ý¿Âq¦A'ÍíO§A@é5_x0008_üë¥A'îÁX_x0002__x0003_Ïr§Aî©vËí²¤AµGg&gt;z¥AËª_x0004_0A§AÖØz¹¤AòØ_x0017_ab¦A_x000C_åNÙ_x0005_¤A[_x001D__x0006_¨y¤Avå_x000E_D_x0008__x0001_¥Atè=H¢,§AÎè çÜ¤AÌ»]R§§A¶þ[Ì(¥A,ñ8Ú;F¥Am_x0012_A_x0018__x0013_¦A _x0018_Ëà-+¦Aelº|$o¦AÕ_x0019_5+Ã¦A_x001B_³=ÞLþ¦A»ÿ8m;¦Aºp÷Þß¦ASêæÿ(_x000F_§A@7ï_x001C_àØ¤A_x0013_Ç_x001C_,¥Aæ¾å©ä¥Apã8%´O¥ABX`d_§AM#&gt;§A&lt;éáßË¿¥A_x000D_]Ì\Ï¦AT_x001B_+¢@§Aznlñ&amp;1¦A_x0005__x0006_U_x0006_Aë_x0003_¦A_}1¹È¦AÖåW×_x000F_ÿ¦Aÿ_x0001_«­_x000F_Ç¥Ab5TÒòR¦A_x0002_l&lt;ª2â¤A¡1oLRr¦A_x000B_ü_x0017_ÕÚw¦AÓío²?ä¥A®ZúÒ¦AÉ»_x000E_¿×¥A»_x0014_Zò&gt;§Aésg_x0007__x0015_ç¥A_x0017_j|_x000F_¦AtÞq&amp;_x0011_¦AqB_x0006_f¦Aºì_x0017_Cª$¨AÁ¿_x0018__x0019_è¤AÕì­Ù¥A{ÄX%úÑ¦Aø5.×¥AÀ3sÌ^_x0017_§Aj*Ã_x0008_Ü;¤A®kZa¬v¦AÏ°®þ&amp;V¥AÂ×Ê¡_x0003_¦A·pùU¤ý¦A­_x0004_? l¦A¸_lhb¼¦A­ÑEªMÐ¤Aî_x0019_JÒ¦Aüí§Í_x0002__x0006_§_x0019_¦A(rÿyä¦A!ïÜ!5á§A¼ó&lt;Wæ¥Að}sC!£¥AVØ _x0002_u¦A4þH_x001F_§A¶I_x0013_Ábé¤A_x0001_Í¡ÃËÄ¦AHlöGG¦Ax¯Xa¥A:ðÙN¦A¨ï/-§AAÌ»_x000B_¶æ¦A°Ð_x0018_ÏÐ¦AÜ÷¨½DI¦A_x0008_ròÞ_x000B_Ã§A/bâ_x001D_¨!¥A_x0003_ª_x0002_@¦Aø¼K_x0011_'§AÆm_x001E_îÖâ¦A¸Ûm&lt;¦A#æèa§AHdlÐ¢¥A±+_x0005_%*¦Aâû%¦_x000D_¦A¾¡Ð/"¦A_x0004_ïëý:_x0013_¦AÄþ{ø¥Aüªÿ%n§A_x000D_MlcÃ¦AÓ_x0012_q¹³G¥A_x0001__x0004_þÉÍ_x000D_Þè¥A_x001E_´Â~v2¥Ay¨zÄª§AkWê.ÆÉ¥A"ÍvtP°¤A_x000B_J26¦An@aK;'§A_x0006__x0019_¹h¦A%mÂ¦Aáý£R1ì¥AC¾_x0003__x0007_¥A¸3¹º_x001D_(¦AHF'Öç+¦Alµ_x001B_û'©¦AÌ/»_x0019_,"¨A·}_x000B_ëì¦A³é_x0002_/;6¦A4Z_x0010_t_x0012_¦Ar?ïØ;¦A2_x001F_µ#{£§A&lt;Û9QZ§Ay"Ùý_x001F_¦AcP«eÿ3§A_x001F_h_x0016__Ý¥A_x0019_ÍÁ¤Aüò2ÅXZ¥A²$_x0018_ZV§A Ï_x000E__x0010_ï§A¬Áæ×_x001D_X§A,Øý_x001C_ÿB¦A»_x001C_2Ëb¦A¾rQ¾_x0007__x0008_¹¦A[)¦_x0004__x000E_D¤ARY_x0001_Q_x001E_¤AF_x0018_÷_x001C_$§A_x0015_ÍPpG¥A8ëßë\¥¦A_x0002_@¼÷À¦Aüòqn*_§Ab&gt;&amp;¦Atõ._x001E_Ì¦AÜ©ªO·§A¯¯_x0004_é¦ª¥A4®¾¢¦A^@b_x001A_§Aî$ë_x001C_¦AúÒ_x0005_ô¥A¹ýx¥AF«_x0018_Pû¥AÚ D¦A8¨_x0017_:Ü¦A#Ô_x0013_¡4§Aß_x0007_ÝøT|¦AÊÜz~{¥AV	aëÌ¦A_x0008_êÁ_x0006_¨¤AÊxR¦ANI`õ£¦A¬	Ý_x001D_î¤¥AÁ¬_x0011_Ý°±¥Ap_x0003_»¢{§A4Ôal~§¥Aj/|Õw]¦A_x0003__x0006__x000F_ø*äX¥Aå_x0003_E-Î¶¦A²(ÌÌÐ§AYþÇ7¥A:à_x0001_qf´¦AèSP%7¦Aý¨u_x001F_Îí¦Az_x001F_vD¥A_x0019_eêð_x000D_¦A0Aâ Æ¥ARòô_x001D_y¦A0º_x001F_Ëm§AºKf¼®A§AFM_x001D_µ`¦A_x0001_ÍO/Ø¥AöR#0§AÍ¡Õ&lt;ð¥A_x001B_;ßÍ7f¦A£_x0002__x0002_+x¦AvVðJ«¤A¡j£LÁ¥A¡Kºè_x000D_1¦Aà*­¸Z¤A-ÃÏ:h4¦Aó2§EÙu¦A³@àÐ¯_x0016_¦Aâ»_x0014__x0003__x0008__x0017_¥Ao×l´Ó¤A:ÒÕZâá¦A©û_x0005_¦A_x0018_ÔÖ_x0015_ÍX¦A`¦à_x0004__x0001__x0002_c¦A*{_x001F_9÷_x0010_¦AÓTw_x001B_À¦AsãÑ±¤Ai3V _x0008_¯¥A_x0011_Ô»Ôb¥A¤äPÌ_x000E_¦A@_x001C_±_x0015_ÄY¦A~i¥á_x001C_¥Aê©µº·¥A®PGëÓ¦A_x0010_³ñÎ£í¦AëfþIü¥A¾0_x0013_þÿV¦AË¯ß)Ñ¬§A×=6x§A®Ì:[§A»_x0018_Ù®{_x0013_¦AÊ.¸ÂÚ¦Aû_x0001_âÄ_x0013_¥A1çOÉeQ¨A­G	¿§AFEDQ9§A_x0016_ ¯p×ë¥AÿÜÒÖÌÚ¥AÇôÞw\Õ¥AÇÝ¹tY+¥Aì+_x0011_ã¥A !}T_x0018_ß¤A9_x000B_ËÛV$¦A_x001D__x001D_^Ù_x0018_§A/Él¤A_x0001__x0006_É !,ÜÓ¤A¥fL8¦A_x0016_UNÞ»@¥A/üÅüb¥A8V_x000C_ÓÐ±¦A­bÐË]§A;ü&gt;f3`¦A1 Â/Y?§A«{,¦&lt;5§A_x000B_0_x0012_Ùä¦A3eª _x0017_¥AÏ(íà¥A4á²_x000F_â¦AZöK_x001F__x0012_¥Aj¸ºFÉ+§A_x0003_ Éô@_x001D_¦Aé_x000D_òrËl¥A _x0008__x0002_é1¦ANE æ&lt;Ç¦A~J_x000E_~_x001E_¨A_x0005_ýÇ5Þ¦A¶:5c¦A_x0013_ìÌÊ¦¥A;Xþã¬¦A_x0004__x001E_ôs»§AÌ¯Ä åK¥AbVJMs_x000D_¦A¾ÔUzé_x0015_¦AU_x0013_MS¦A_x0016__x001B_0I7ú¥A_x001F__x0002_Gt&lt;:¦A÷n_x000C__x0004__x0005_Y_x0004_§Aà¸É÷ú¥AÚäB_x0004_3¦A³¬JMå°§A¢0=O_x0010_¦A|ô±»Óð¥A_x0008_í]_x000E_9§Aã,7Ñ§¦A%é_x001F__x0011__x001F_¥A&gt;4_x0006_Äø¥Aý¹_x0003_ç_x001C__x0007_¦A»h«Ä¥AËêU_x0019_D§Aà_x0003_4y¡§A_x0010_îgoìæ¥AëM3­Èæ¥Aîuô_x0007_ß¥A0_x0013_¸Ñ¥AÌÛÉ?J§AmPB¨À¦A_x0002_#_x001C__x000C_mJ¥A¿é5&lt;_x000C_§A_x0001_&lt;cÕ 0¤ASlæÜF¦Alõn|v¦A,ã'¾±¥A4ÝÇSj9¥AØ²f+¥A_x0004_\_x0001_à¤AÂ©n_x000F_¦Í§AÀ]gö¥Aè_x000E_ëþ&lt;§A_x0004__x0005__x000D_ÈÛð¶§A0gò_x0019_Ò§AÞ_x001C_ý0!§AÏd*ÆÊ¥Aú_x001E_õ_x0004_&amp;¨A^_x0013_(â5¥AWú *n¯¥A._x0001__x0006__x001A_¦Auðfd¾¦A½ä#h5Ü¥A_x0002_LúBÔ¦AÈèæ¢_x0013__x0012_¦A,#Ïdù¦A_x0011__x0003_ùoI¥Aª°H§ú¦A2Å¿2¯¥Aí©£Ò6w¦A_x001E_çy_x001C_¦AkA}ü¿È¥AB_x0006__x0017__x001F_(î¦AoøjÅ½l§AÐh|_x0002_ßi§Agk&amp;ýÁ*¦AU&gt;_x000F_f¹¦A?sæH#Â¦A|&gt; &gt;Ø¥AãÛ_x001B_N_x001A_ò¦A@ââã_x000F_¦A_x001F_"·d¦A4ºÿÁ´_x0008_¦Aä_x000D_u'¤Aë@B_x0001__x0002_xV¥Az^øÃò_x0011_¦Alä1d¥A¤áFÅ#_x0014_¥AYÔï,¥AEó_x000D_øOf¤A_x0004_sÉá§Aè'R]¨(¦AHy©å¤AÇù_x0003_§}¦A,âã	³)¦A÷#Ò_x001F_Ã-¦AZ6:o¢¥A¯&gt;Gº¥AQ½,Z¥Av£'¥A½ _x001D_R=¦AõìZ¦A|j_x0002_Çm_x000E_¦AÃÃç¢¦A°Þ7£¦Aµpèv¥AÅ*åVÅ§AD_x0005_½_x001F_¦Adá6/¦AÎvýnâ¤AOìà¿e_x0003_¦A_x0012_\&amp;É+±¥AD_x0014__x0019_g H§Aûõ_x0006_À¤A®;t!§A_x0003_f4sÑÙ§A_x0001__x0002_]#]Ø_x0015_¤AvZÀ¦_x0008_Ë¥A_x001C_îFK	A¥AEDÄõ_x0017__x0008_¥A_x0018_$zË¥AÅ+_x0015_~^É¥A_x001E_ß6ÊÃ§Aý¾²õOv¥AÌ¹{â¬]¨Aî3;S¤A0zÈ}Þ¦A	Wo£_x000E_§AZËGrûÉ¦Ay×Õyþ@¦Aï(V_x0008_Ã¥AJT¯_x000D_P_x0003_¥AÌí&lt;+_x0016_¥AxòÆ¥Aë~eì_x0007_¦AìÞÖM_x000F__x000B_¦Aw:;aÚ¦At¥í#W®§A_x000E__x001E_zwbk§Axoö_x000B_î¥Aü_x0003_%¥Aq_x0003_éÅsÛ¥AlcÁÒ_x0006_¦AûK.·¥A1GMñª¹¥AVÉ_x0007_ÇL§AâÃ2¢7f§Aâ5}_x0001_	¥AÙ_x0006_o×_x0015_¥A_(U_x0006_ÿ\¥A_x000F_(_x0007_és¦A,ëæ_x0008_â´¦A_x0004_ÞnÈok¤A/_x0013_pÐô¥A¿_x0016_º7¨AJÊ®Euj¦A£CE[	§AªzÔ\Q¦A@_x001E_Q/0s§A_x000E_%p³Á¥Ac­6ý§A|)_x0005_¸E¦A7»0S§¥A_x001A_5³X_x0010_]§A_x0010_°M_x001D_K¨Aog&lt;ã8¦A\­âü¤A]_x0019_ûû_x0010__x001B_¤AÇÜ_x0002_9ó¦A@ãTÕ_x0006_£¦A_x0016_ÇÓ_x0004_¦A|XÁ_x0014_¦AßCr_x0011_æ¥A&amp;PJVÚ¥AþÁõ(]¦A¢?v;¿¦AäMºA1¦Aß·_x0003__x0006_8¦AÉ^an%¥A_x0001__x0003_ªÊä_x0002_¥A¿_x0015__x0002_¢¥A_x0008__x0013_o&amp;H_x000B_§A¢óS+å¦A3²8xì¤A2_x0016_¦Ê¤A¥¹	²EK§A_x001D_a&amp;·¦ABâð`¦A_x000C_f_x001D_\}3¦AùS¯²_x0002_¤AæÝÎÒ¦AãLµjS¦A;¸k¬eÅ¥AÚ¥Y^5Î¥A»fì¥A_x0017_OÐ:bB¦AÒU±×1¿¦A7øui¦A_x0019__x0014_£Òë¤AÝcÓ¤E(¦A[¨Zß±m¥A®\_x000F_#¥A_x001A__x001D_ÆÌ§Aé7_x0002_}T¥At3z)¤A_x000B_º'5á¤A³¦ÎxD_x0002_¨A8FÖO§AÎ_x0015_L§üS¦Aa\_x001B_q®¦A_x0007_wÔñ_x0004__x0005_X¦A¢ª?ÆVø¦A1.É*O4¦Aù(J5È¦Aµ]8_x001A_B¦A`t¡4¦A_x0016_§¸N_x0010_Z¥AF_x0003_ ²[A¨A^p¡´êé¦A¯ø 5Ú¦ABÀ_x000E_ç2§Aô\_x0001_|û¤Aâ(Èûb§AÅT_x0011__x001A_zö¦Aó_x001E_Bî2*¦AÞ¸_x0016_ Ý¥A6Ü"2]ú¦ADWñàf¥A&amp;¶AÒÂ¦A¹üaÁnõ¤AQ_x0011_ÚÏ¡ä¥A/õ=7]ê¥A;_x0015_·a¦AÀös:ô ¦A	ScU_x0001_l¦AT+2_x000F__x0015_¦A_x0002_CÈïig§AY§87Z	¦A _x001F_±ú¥AN'ZÑ_x0012_Ã¥AN^&amp;Mê¦AX5[¦A_x0001__x0003_Ð§g&amp;ß¥AÃ4ÖrwÇ¦A¦¬/å¥A9kzÐe¤A²_x001E_F¤§AÖHÂä¤¤Ah_x0016__x0004_l¥AÙ©_x0013_Ù¤¦Aîºb_x001A_¥A^_x000C_½v¤A@uÝÚ{¦ASù¼Ø¸å¦A[8_x000B_»g¦Aða¶Bð¤An'SÃj¦A\Dp_x0018_B¦ANsv$_x000F_¤A 6ö-Ð§A7î¾½5¥AÊ_x0017_À	_x0002_[¥A,¸ÈéD¥A =_x001E_åç¥Abàô_x001D_SÄ¤A´ÃÈ:V§AÖ5?_x0014_4¥Aw¹ã_x000E_¦AËï~_x0006_Þ2¥Aó9/b¤AþæIì¤AÂ_x0010_ì_x001C_}E¦A_x0018_p_x0012_ ¦AÞ¶Ç_x0002__x0003_/º§Aî2¹p\¦A£T_;«¦A_x0006_ÿw¦A&gt;Ç¦ÇÃ¦A*Ñ_x001D_f¦A_x000D_Ð/K§A &amp;¶¯¦AÙ_x0005_-zæ¤Aúý-ÇÂ¦AÁIàï#þ¥A_x000B_ë5R#¦Aj_x0016_£_x0008__x0019_¦A¾Z_x0002_ý'§AFm¾=¦A4"ÐPÙ¥Ag°Ê=¦A_x0018_û_x0011_5¥A_x0018_ÃëC´=¥Aÿ_x000D_5ä0¦AäÖ_x000F_Uµ¦AN4æø_x000C__x001C_¦Aùçô_x0008_%_x001D_¥A_x000B_Ã÷_x0002_`0§Aq§'/©£¤A£d+£_x0002_§§AH9Wµ·Ê§Ay*ë©Qo¥AI/Øc¬¥A^}ªE_x0001_¨A¤ÜØ&amp;S¥AGð_x0007__x0018_¥A_x0002__x0006__x001A__x0003_Eb|§Aëä_x0016_Å1§¦AÃc_x000F_4,,¦AÀ¯cÞÿ¦A¨_x001E_þ­¦AdÒFhß&lt;§A¿&gt;ßv_x0005_¦A21¯X_x0007_C§A_x000C_ØnúJÎ¥A_x000F_üuã_x001A_¥AÓdò Ï¤A¢-5_x0006_`¥AT_x000E_ä_x001D_M§A^æß9Gt¥A8#­&amp;Ç¥A`Å_x000F__x001F_"¦Ay_x0003_,¢Ä¦AEh¾%-Æ§A¤_x0001_Øo£¥Aoµ_x0002_|¤A|Â_x001C_qSN¦A6Û³5³¬¦A¿^_x0007_²Q¦A®rª&lt;¦Ar"Ð_x0012_¦A_x0014_U_x0004_¤_x0018_h§A²¢ÆÀ¤ABníi_x0005_§A§å_x001D_{GN§Ak_x001A_åR2Å¤A_x000F_e§ï+§AÕ_x001B__x0012_Û_x0001__x0002_ºZ¦A}¹ÿo_x000C_¨A@2|^¥A¹JçäE¹¤AÒî~{_x0017_¦A3aD¬_x0014_¦A_x001E_âÄæ¦A÷R#n¥A_x0007_9f'¦A¾_x0001_ÿX j§A!Àí_x0014_'_x001B_¥A_x000E_Îr¹2_x0006_¦Aó_x0018_e_x0005_¿s§A^o]Éï_§A´NÜ¤A_x001A_Fø½Ýq¥A¢_x0013_¢üy ¥AÊZ_x000E_l¸_¤A0¢;_x000F__x0013_¬¤A.	:?ñ¦A1ÝiÇ¥A$c­r_x001E_W¦AZEo/Ñ¥A3¤Õ¬Á¦A_x000F_ß_x0004_ú¥AÎ#?÷ÞÕ¥A@á_x0002_3%Á¥AAN±Â$ù§A_x0018_(8ée¦A_x0008_ô_x0005_¥A¥Iþ¿¤A©%9_x0011_=¦A_x0005__x0007_U[ñzª¥A_x0002_³°_x000F_gÆ¥A¹l_x001B_±ø]¦An_x001F_3Z¥Aêïwo¦A¢_x001C_Þ½¦AÅ/ëÍÝÔ¦A kCñ¦AH]_x0019_í_x000F_¥AÆ_x0003_1Xt¦A]1&gt;÷_x001D_§A_x0017_ê&amp;à[§AX_x0004__x0001__x0003_æ¿§A¤Õf¨¦AÑÊÙ;/¦AH|xq_x0006_a¦AÁ°ôr|¦AE¿(C_x000D_J¦A¬_x0019__x0002_¸y¦AA_x0018_Ý´_x000C__x000E_¥AÈ-ºûU¥¥A:0©Ä_x0001_¦A_x001E_PÜe¢+¦AA_x0001_Qûê¯§A¯Ê¥_x0004_L¥A't_x0008__x001B_ÿ¥A¤à¥Rr¤Aàs |Q§AæÕ¨HÉÓ¥A_x000F_ð;_x0003_¦A4·¥._x0017_§Aî@}_x0001__x0002_ôÔ¦A¸8ÞÙ¥A}Ë_x001F__x0007_¥A_x0014__x0004__x0018_é'¥A´_x001C_Q_x001F_¦AÀö_x0002_d-¦A^(#9³%¦A'éòBË_x000C_¥A¨].fÕ¸¥A3_x0014_°G¡¥A_x000B__x0014_\l8Æ¤AÎÎw¾¦_x0011_§A*&gt;_x001C_×ìÆ¤AS9°h¤Añ^:ìui§Ab¹¥Ïdå¥A·'í¹©¦AèÊ´CÚ¤Aúû¢\³§AÀòx_x001D_=¥Aþ68ýÁ§AÅR½Á¯¦AÌ.)=SA¦Aùe_x0005_]ô¦A|ßQà¦AqHw&amp;¦A¨#®ß6¯§A+{7Áó¦Aâ)¨_x000F_Å!¦Az;7ø¦A0_x001A_Yî_x0016_§AHµºB¦A_x0003__x0004_ÿî]_x001A_o¡¦AÓL&lt;_x001E__x0012_¦A´9_x0010_O?¥AÁ2_x0017_¦Aó«ê°8¦A{_x001E_Õù§Aö»ãk÷°¥A×_x001B_±_x0014_ì¦AÙTya_x0017_¦A(L+7ÜÓ¦AÏ9 `NÀ¤A_x0001_â¯Û¡_x0019_¥A5)_x000C_i_x0010_ §A×vÌ¦A×Ö_x0013_ìLý§A._x0012_ß³¦Aäöº¦A_x0018_(_x0001__x0005_©Þ¤A_x001B_i÷ð_x0004_z¥A_x0015_B_x0002_þ)§A_x000B_t¹©î¦AÆª_x0016_}_x0015_§AõÈê.P¦Aû½´_x001C__x0019_¦A_x001D_Uÿ-£ä¤A_x001E_ÌçÃÑ¦AìÍZ_x001D_h¦A!îTb¤AÅ_x0019__x0010_O¤A/TQY¥AòÝFu§A_x0013_¦_x0004_	~ü¥A,òÜr¥¦A_x0003_®É¤Ù_x000F_¥A_x0007__x0006_úkª¤A¼¦©ÇD_x000B_¥A­&gt;L__x001B_§Aü/K¼_x001F_W§Ap¬5%¦AöZ8_x0012_I¦A6®m\~ï¤A]õ¢&gt;¥A3_x000D_^U¦AÈºøØK¦AGSz´¸l¥AºÎòÌ·I¥Aw_x0002_Èw§AY:,õ.6§A£_x001D_Þã°¦AZÐl³=p¥A_x0006_+_x0001_E^¥A_x001D_ _x0004_LÐ×¥AT_x0004_´´,§AºÂ_x0017_Y6¥A|K~îçL¤ARîþ¦A{/ê÷Þ&gt;¥A_x0011__x001D__x000D_;t¦A¤s_x0008_,_x0005_¦A­wÐ_x000C_a¥A_x0004_sý_x0006_/ß¥AÝãHB_x0005_ø¥A_x0008_Ä¶K_x0017_¤A_x0001__x0002_OwdB³¥A_x0019_Ô¥AüÇZ'=¦AVãVÔ_x0008_7¦Aèè3U¸&gt;¥A µ@,Â_x0015_§AâààX§A¤Û_x0006__x000D_§A_x0005_²_x0001_Ý¤AP'ïÅ¥AõÅ].-å¥Ai¹º÷W§A¸ó ¥Aâ¯ÿÏM¦AO¹_x000E_Úxç¦A_x001F_²~_x000B_¦ATÉ¨{Ê¥A_x001B_DÚÄ¥AHÚ¨ËÇZ¥A4i	¡F_x0017_¥A&amp;êu_x0002_u¥AÐ÷Ã9-¨¤A©/oò¥A¾÷`ÐªJ§AÑÕyÜ_x000C_,¦AèÝWæ-ð¥A_x0012_Ë_x0018_¥A^ÝÀu_x0012_§A_x0014_:ùðw¦Ak_x001B_ÖqÑò¥Aùb%_x000C_&gt;§A$û-5_x0003_	_x000C_¦Ah_x001B__x0013_/H§A¢_ÞîãÝ§A¬_x0004_à=¦A°_x0007_'_x000C_p_x0019_§A'EÑ_x0018_¦A_x0001_´Þè¡¤AK_x0011_¼O+¦AÍ__x0002_-q¥AÕ0rcy§¤A_x0019_úî_x0003_ªù§Aê2¸º_x0004_!¥ARà{ñtð¦AVøA¼Pa§A_x000C_|¾_4/¥A&amp;£mç¤A!I'nuÑ¦A_x0006_xçÙ%¦A_x001D__x0019_HiÂ¥AD´½RK!¥AÕÕÕªÊ¦AH' µ)$¦A_x0005_ù1ö&lt;(§A_x0001__x001E_±[¥A°NÅÝ¦A_x0016_Þãñu_x0011_¦A{g__x0001_§AF±_x001A_;n_x0008_§AOlû_x001B_¨¥ANæ®³¬Ô¦Ab¸ÌlêÝ¦ATdÌ_x0016_P_x0013_¦A_x0001__x0004_6%µ_x000E_\_x0011_¦Aßª1Ó×^¥A¾4¤ñi¥A&amp;_x0005_íù9¦A2Uh»¥A®ÃúôiÒ¦A@)¦~&amp;§A²ß0_x0003_ØË¤AF7x_x001E_à¦A]_x0007_×«¦?¥AÅ[Õ3]¤AS_x000C_;[±¦Añ_x0014_ê_x001C_{"¦AAJR¦A´¶_x000B_És¥A#FPt{¤A_x0004_EKë©_x001E_§AJ_x0006_K]å¦A9F&lt;_x0002_#§Að*qþR{§AÍ_x0019_öî6Ê¦A×ì_x0018_;Ì¥Aý Ï³VÁ¦AhõË_x0006_¥A¢¹ö_x0005_¦AhöÛ¢(í¥A®y_x000D_ØÒ!§A´j=_x0001_@§Aòú_x000F_óo¥Akµ;&gt;¦Aû´óð¦AæT¬_x0002__x0003_a©¦Aé«3ËÞ §ANü)H¦AG_x0006_'Q"¤AD«î7a±¥A?ô_x000F_àg¦AÕãgE5æ¥AÇK1y°_x0006_¥A.À³Ì&gt;¦AªH^´ì#¦A~´_x001A__x0017_c¦Aî_x001C_º_x001A_²¤A3d&gt;¤¥Aóvu&lt;_x0001_¦A`ÕÝ_x0006_Ù¥A&amp;_x0014_áö·Q¥AI#µ®Ò¥AïÑ_x001C_,Ý&amp;§A9%_x0008_é5¦Aù}ÿÖR¦AyVâr1§A_x0014_¡Ñ·\¦AÂ_x001E__x000C_°9C§AA0m×F¥AËýde_x0007_§Aæ_x0011_X¥Ai9·I_x0010_§A`_x0015_4Z*¥A­1ÂB^z¥A&amp;¾£R_¥A¿hÃ¸_x0001_¦A_x0013_t	iy¦A_x0001__x000B_Îk_x0005_ÌÜá¥A_x0006_a`¦A_x000B_QT®0É¥A+_x0002_Âúº¦A­h]_x0002_P§A&lt;¥d¥A_x001E_§º_õ¼¤Aq¯0©Ñõ¥Aø%Ø_x000E_3¥A5¨xåÐª¦A®e×$¦A¢"F³«e¦A¢_x0003_$ÕX_x0019_¨Aõ_x0012_Î3¯3§Aºx	7:ª¥Aö_x0010__x0008_%¬/§Aì(úíq¥A_x0008_Ü³~ï8¤ApOæm«¥A¬Lµ_x0007_±E¤A ØÏ@¥A¿[{4_x0006_|¦AÿÈL_x0018_X¦AfdS_x0017_²§AWÐÊKÖ¥AÝÊÑ·p¥A=ß_x001E_àqw§AÅä_x000B_ø¤AÂ°_x001E_#ä¥A+Ï¨¼dá¦A_x0005_Åh_x0004_Ñ§Aï%õ_x0005__x0006_&amp;z¥A_x0008__x0010_ý7_x000D_¨AëhSÞè¤ABþ'ó_x0003_Ï¤A_x0001_Í;P!¦A:Á¾î¥APr§9Mù¤A÷åýº²¦§AI_x000F_©x.§A/§2mÜº¥A¯_x0006__x0011_»Àæ§A_x0013_Ó9ù_x001F_§A¾©!_x0005_Á¥Ax_x0011_Xn¦AÞ°\¤_x0014_i¥A&amp;)SR_x0011_§A*~;QE§A_x0006_II_x0002_¦AD¬·ÀJ¦AiU¬_x000E_Ô¤AUIR_x001E_Pì¥Aò(TpX§A Ï_x0011_¥A\T_x000B_°f¦A_x0004_ãÂ÷Á¦AQõ%*¦A`Ï/(GÑ¤AJlöl«¤A_x001E_zsÇ§AK3hD¼¦Aj!u_x000E_¥A*çå³¦A_x0001__x0003_âPª¼¦A_x000C_¸À_x0006_§AO8Î&gt;B²¦A´_x0004_m@U¥A5nupiv¦A_x0008__x0015_8þJ¦Aæù?¥A|t_x0011__x000E_ú°¦Ac_x0017_@!t¥Ahç½²?¦Að_x0017_Ìºí,§AôPÝT¥Aþâ`¨ôÌ¥Aµë­_x0011_ý¥ABó_x0008_Ò½ç¥AbN8E¨u§A2_x0019_ FÁ_x000B_¥AU¢_x0001_Ú±¥A÷M}ÇË¦Aó~6ÁP¥AÔ&lt;$¦A¡FÆº÷»¦A_x001A_!©V«õ¥A¦d_x000E__x0001_²3¦Añ oþ­¥AC #q«í¥A_x0019_GAÏ7¦AüÝdÔ¤_x0001_¦A¦'ÓúQP¦ALa_x0010_!_x0002_¨§A;°_x0015_¬b¬§A{JÔÒ_x0001__x0004_?¤¦Amõi)¥A_x0015_²\_x0010__x0014_Ê¤Aæ­_x001E_3^§Ac½_x0008_»?û¥Aüt\]x$¥Ai_x001F_àÃô¤A¼C_x0003_¦AÙl§ã_x0008_È¥Aì_x0007_ò¥Û¥Az_x0015_òYfÝ¥Alç¾¾Ð¤AÒMIÓ¼¤Aê]ä%4¦A&lt;;¦D(_x0012_§ASk;g¥A».Íû/¦AA%P(µ¥Af,Ð©R_x0002_¥AÂ/;¬ ¤Aï_x0017_=ÄPµ¥A_x0019_Ü.ö_x001F_Y¤Av¢ÿßÐÑ¤A%uÓMNj§A@l÷\º&gt;¦Axe¦_x0012_\_x0016_¦A`o_x0017_DS¦A+_x0004__x0015_ÈÕá§AFS½¡Hu§Aì9wk_x001A_5§A@µ¨'mF¦AG3í%²§A_x0001__x0004_}Ð_x000B_:¦AWÓR¥AI:Xr ¥AÄþc#D¦A¤§®¤A#¦§³_x000B_ñ¥AD½fo£9¤AE´ºb¦A¯]S¸_x0003_¥A_x0014_Óå®¥A_x0017_SìñÙi¦A{­Í.§AàÏ_x0002_æåN¥A&amp;pNµ_x000D_¦A¾_x0016__x0014_9¢&lt;¥A_x0019_d/ ¦A_x0002__x0005_ìXY:§AXùý_x000D__x0011_¨AD1Ì¾¦A¬w±0i¦A:håefi¥A«û]YÌ¥AN_x0005_áÈ¦A²é_x0006_¥ë¤A¥N_x0004__x001A_Éy¥A!êx~C¦A9+¥c_x0011_¥Aûµ1kB¥A¢ó_x000B_µ)ä¦A_x000E_¾Éºce§A]]"°Ì¦AöØÿ_x0002__x0003_"Ó¥A4É"B9 ¥AdJ__x0018_Aº¤Ayôø½§4¨Að-_x001C_â¦AèÓ¬$ß¥A³ø_x000E_.%_x0003_¥AbF*§f¥AÖ^P3N¦Ao;×LY_x0012_¥AÄ_x000D_35«n¦Aßô»¨_x0003_¦A7A_x000B_§AÎéï¦:÷¥AÂnBx_x000F_;§A_x0004_×ôâÊ¥A_x0019_w=ìÅ¤A_x0008_h_x0004_zM¼¥A4ÝWÇ»Ò¤AT_x0012__x0002_f¥A°ët{U_x000F_¥A²ÏßJþo¤AÀ#ÿd³¥AèÈ	¥ T¦A/&amp;tÕ´¦AO_x0017_Û¬§_x0003_¨AØ_x0016_&gt;Nâ¹¦A¬7_x0008_YM§ATIýý",§AôÎ@"_x0002_¦Aêè+Ã_x0001_¦Aß_x0008_;_x000F_:è¦A_x0001__x0002_Æò_x000F_²à¤A·9Fahg¤Alt7è_x001F_Ñ¦A÷0ÉÒA¥AîÍÊ!ò¥A`{¥_x000B_ÿ[¦A=¬º°Ä¥A_x0007__x0006_&lt;P"¦Aè_x0010_*_x001F_.¨Asä_x0016_®á¥A°RãÈk¦A%é_x0018__x0002_C¥A?Ùè(ë¥A_x000E_æ1ÉÝâ¤AÆ&gt;½]0_x0011_¦AKC@_x001F_¥AÎ"ZL§AÍ¹fa¦AQ]]Ïî¥Aº@ñ=°¥Aiçè+sª¦A_x0012_¹Ëö´ ¦A¸I4Àw¥AìÞë÷Ù¥A&gt;y_x0006_+Cæ¦A±Û9é`Ö¥A3õig,¸¥A3pæø,Ø¤A u§n,÷¥AqÍ³+¾a¦A:üQÊ+_x000D_¥A"g»ë_x0002__x0006_¯Ö¦AÇ!JêL£¤AX-ø+¤ANGÏ_x0004_^¥As÷tvV_x000D_§AÀã_x0002_AIî¥A¹a}ý¦AS9_x001A__x0003__x0017_¦AÈ_x0018_Ä2÷¥Ae7À? -¥AItk÷?¦A®­#\9~¥A{öG¬ö_x000D_§A_x0013_ÔtG_x000E_Ì¦A!_x0004_Z¼(C¦A	éhX¥AË¡¦[¤A¢ò¢_x0017_ðÊ¦A½kTex¦A'ß_x0003_q_x0002_¦Aè¦;Û§AýfþÁ¦AeÅlç¦_x000F_§ALü ²u¤A+H'ö¨¥A_x0005_D4­6¦AÜDâPÍL¦A\_x0017_áY÷_x0019_¦AxB?Ý­C¥AóríQB¦AðQ0_x0001_qò¦At¨YØA~§A_x0001__x0002_7(]ÒäÅ¥AÛÒµièã¦A¾û!Òí÷¥A)symO¦A'éõm§A#UÌYÆá¥AmHU%ç¦ACT2+²l¦AÐZÌ:ÁT¦A_x000F_÷dÍs'§APY²úæs¥AøjÊÑ¥A¦ß_x0015_:Ô¥A[mê7¦A(_x0008_÷¿ð9¥Aò_x0006__x0017_¥AS3ÛcÜ¤A6ëñ_x001F__x001E_¥A 0_x001E_â1¤A¦&gt;#!¦A_x001A_»._x001C_§AâøD;H¦AbÏ²gÿÖ¥AïµLi5¥A:àõÆÞ£¥Aeæ2²¼G¨Aë£7_x001C_ð¦A0þ7_x0019_¡¥Aµ¸êÉßN¤A_x0015_t_x001E_2m§AÚù_x0010_ÿ=¦A3_x001E_¦;_x0003__x0005_À¦AÏà' Ò¥A_x001B_Kçf§A&lt;´|&gt;_x0001__x001E_¦AÀeí_x0019_Ô)¥A~ò&gt;_x0010__x0014_¦AD¨cf¥A«_x0011_*4R¦AÿCh¶²¡¦A#__x0013_µQ¤A_x0006__-öê¦AùWô_x0004_¥A_x0007__x0013_¹?½_x0001_¦A0úìþF§A_x001B_\ÉM_x0003_Ü¦A6t_x001A_òL¦As_x0006_ÎoF[¦Aép|Ç¶}§A~ê |¸¦Að_x0001_ÏûN ¦AµÊ_x0015__x0017_¸¤Az_x000D_ôùu(¦A&lt;&gt;Xz[Ô¥A	Kà_x000F__x0018_(¦A»ÓsÖQ_x001B_¨AµÛÈ+FW¦Aí_x0010_XP_x0006_g¥A¤õ¤\_x000B_s¦A_x001A__x000B_j_x0005_¶p¦A_x0011_¾_x0001_L¿:¥A¡_x001C__x001C_ä¤A_x0002__x000B_&lt;,2¥A_x0001__x0002_·º6àõ;¥A&gt;õú{_x0015_Ð¥Ah5_x000B_~&gt;§A°_x0010__x0003_s}n¦A%tw_x001F_J7¦A¥ðÔNÓ¥AÍ#à¤A-z!ååÆ¥A(_x000F_f 9L¥A_x000D_s®å¥AäÊÊ× ¥AÝ×à_x0003_P¦ATÇçÀ»¨§A¢_x0007_t@Å`¥A?;¹£¦AÞúàø½o¥A_x0002_p_x0016_öuN¥AP¹_x0016__x001F_¦Afñ_x0001__x001E_Ë¥AuËµYo¦Að_x000C_Ä¼S,§A?Z_x0004_V²ª¥Aæ_x000F_¤kÞ¥AÎ¢_x000E_q÷§A_x001C__x000C_,Ú|G¦Ar©O@zH§A³õc¦Aj·ôdÀ{¦A½Nl*#ì¥AwJ§}¡2§AK]b l¥A`ù_x0001__x0004_&lt;}¦AO÷	cÖ¤A¢}äó¥0¦Aê× _x0003_q%§A_x000F_¦«AÉ¦An°@°_x0003_¨A_x000B_®_x0008_¡¦ALen_x0014_$¥A/LõX*.¦AçY´¶`_x0013_¥Al\pOw_x001E_¦Ai&gt;»oR¦Afóà¹ó¤AîßL	é_x0010_¥A_x001C__x0007_ÉÚÙR§A+f_x0017_±o¥Aî_x0010__x0008__x0002_Üé¥AÒçf¤¦Aå_x0004_Eçll¦AývB»4O§A^îF;$µ§AôËI}à²¥A¬UûÏ@¦A9.EaGj¦ATP¯|÷¥A/_x0012_ÌÌ_x0010_Í¥A_x001C__x0017_öQi@¥A&amp;_x0003_§R¥A/¸§A«_x0003_fÈìP§AÅ=¿__x0007_i§A¢4ìÐNÂ§A_x0003__x0006_=`¾_x0001_²¥A|ÉÉt`\§A1&amp;%áÇý¥AXñ£_x0005_¦ApºDß¥ALÕùþe³¥A¢½On_¦AÜ7X¯°¦¥A®_x0005__x0016__x0015_¾¥A1tT_x001B__x0004_¦A#¬bÅ¦AÓºøýT@¤Að-¼_x001E_R5¦A´_x0001__x0007_Ú_x0015_¦AÄ_x0008_ç~¥AÀ@¸ã¦A%ZÉþ¤AW_x0013_=¦V&amp;¦A·_x0003_X)¾¦AÇÿ¢ÂÇ¤AX_x0011_ÛoÖ¦A`¢¡ûËs¦Aºcó_x0004_§A6Ç¿[§A]âô¢Òõ¦AÜ_x0006__x000C_Ö_x0013_¦A`_x0016_(Ê_x0019_;¥AT_x0010__x000C__x0002_¦A_x0007_y_x0017_çh§A_x0012_3@:_x001C_¦Aã×_x0015__x001C_ØÈ¥A'_x0015__x0019_è_x0003__x0004_ì¥Aàü_x0012_áÖ~¦AaCHhè¦AU_x001A_»»Î£§A;sém¦Al_x0019__x001C_]@¦A,:ügà³¤Ao©_x0002_§A_x001E_ó,}L¦ArVúu°­¦A®_x0015_1_x000D_ï,¦A®A·½,Y¦A¦_x001D_Ýz¦ACtÕw0ò¤Ab668¦A¦õT³Áù¥Aº_x0008__x0015_n_x0001_ä¥AÍH¢K\Ã¥Ayx_x001B_Â)_x000E_¦A6"._x0008_x¤AÔÎÐ_x000D__x000B_¨Aälñ»Æv¦AOv_x001A_O;X¦A_x001A_D'LW6¦Aãí_x0014__x0008_§A&lt;öc;,Î¦AªTxD_x0018_¦Azx_x0006_G&gt;¸¥A~ñ*_x000F_;.¦AÊH_x001F_6¥A÷_x001D_a5fé¦A·°2hÔÏ¤A_x0001__x0002__x001C_¢ì_x0005__x0015_¦AL_x0016_0T_x0019_¦AmÖ0EÑ_x0014_¨A2_x000C_mî¥AF¶ûv½¥A_x000C_âu !¦Ac_x0008_ä{ç§AX,s¦Al_x0016_ÒYÖ_x0003_¥A¡Þò_x000F_¥¥Aáî8«¥A`õS)K]¦AýEÁÈVE¦AÛ_x0013_G¥A_x000C_·+î_x001E_å¥Aý,i_x000E_gø¥Ap|9^_x0014_±¦Aj¡9öRï¦AºÞû^5A¦A|!ñ«Ó6¦A×Á+£z4§AX°_x001C_.î¤A_x001D_Ô7Tã¥Afcâu_x0006_[¦A«÷(ÓY§AÒ_x0011_¦G¥AÃ%_x000F_&lt;üé¤AwMù_x0008_Ã§AV{_x0016_%ño§Aù(0éÝ1¦AòSMc¶¦A¿É_x0006_	´¬¤A&amp;zT£¥AÀM,y_x001D_¦AÖES_x0015_rí¥A"_x0016_6p_x000C_l¥A{$´P¦AëÕãM_x0016_¦A_x001A_P#_¦A³ñ)_x0003_W_x0004_§Al,iõ_x0007_'¦AuaOhÖ§AØ%¾ïY¦A_x0012_ßMÖÑ¦A_x0016_eP@Ê_x001E_¦A¦LKZû§A»_x000D_½7ü¥A{Û§-k½¦A_x0008_,_x0011_m[O¦A©_x0010_½SO¨¦A¾31ó¥Ad$ÏP¦A¾Ù_x0013_5­q¥A$Yk_ù¦AH\_x0011_	§A ó*_x0002_wP¥A_x0012_þ&lt;o_x000D_$¥A_x0005_ì#Nö¥Aú²7P¦§AG¯x_x0001_¤_x0005_¥AàÌ^:_x001E_¥Aâåm¾aQ§AÕÛj¤S¦A_x0003__x0004_]_x000D_`P1¥Aá_x0012_ù}(Å¥A[(_x001B__x001D_Ù?¦A_x0013__x0002_øÇF¥AA_x000F_7ß§A_x0004_'¯x,¦A"uä^&lt;¦AW_x0019__x0017_±_x0014_¹¦As¨_x0006__x001E_Ã¦AÅM_x000F_b°_x001F_¦AêØ_x0004__x0017_«¥AòBª¨¤A_x0001_'_x0017_8§AfØU8Ê_x0012_¥Aº_x0010_Õun¥A$ð9÷ó+¥AÎº_x0013_ ¸¦A_x000B_4{!Ý¦A^ÚÊ_x0007_ÝJ¦APÃ5Ø4¦Aã_x000B__x0017_cÊ¦A?ÜúË¥A_x001C_üL_x000B_§AÛÃ®ÿÏ¤§A3°Ó&gt;¦Aîù&gt;Y}¦Aõ×Tè_x0015_¥AR­)c¦AÎ_x0002_Òä¥A_x001B_U_x0018_ìRS§A_x0018_«Å_x001F_ò)¦Axq_x000E__x0001__x0002__x000D_Å¦A³MÔÝ¦¥AÆôª"Ñ_x0002_§AZ×R{P¦Al§ª¸hæ¦A=H_x0010_&lt;A¥ATÐ0¥A*6FËäÁ¥A³»eàÇ¦A_x0007_¹}!_x0019_$§Aå:ÎFb¦A:Ý_x0001_ñ¦A"õ2ÔÞ¥AWCC*Â¦Aù·ßÝ7¥§A³¨÷+§Ax_x000F__x0007_n¥Æ¦Av_x001C_:´k¥A0°¤F¥A_x0008_l ¥Ù¦At/_x0011_ÝP¥Aßì_x0008_/ì¤A{Õ·¤ApR-õT¦AËÐ­°Æ§A5lãÝ_x0007_£§A»¤Tð§A¥*1xè«¦A_x0010_0=¥AºÃ_x0004_Ðú¥A6µîÕ¦Aß9¯¨çí¦A_x0003__x0004_î+ïùÕ¦A_x0015__x001B_39±E§A_x0002_¢OõÞ¦AµÑ_x0001_°Á¥AsèÀ_x001E_¥AËª_x0016_êÍ¥A·*I¾_x001A_¥Aú÷ï_x0008_+§AßµóæÒ §Aõ/Ç_x000D_¿_x001C_¨ALÒÁày¦A_x0019_þÍzz¦A!¿~íyÈ¤AÌ¸Å_x001E_ËF¦A"³_x0006_Lq¦AI_x001D_ó-d¥A\ È_x0003__x0018_¨AàHóKaI¨AyPSLKI¥Aø3X­¥A_x0015_Î1`?°¦AI_x0005_&amp;w_x0007_z¤A´ä;Q%_x0006_¥A_x0017_ËoKî§AÚ2ê®²¦A_x0002_LJÍz(¦A ¾UÍåÍ¦AõZí´¦AåßÕìq¦AAÐOqÔ¥AÇ]¹^Àp¥A_x0017_,ä!_x0004__x0005_ùû¦AÃøð_x0012_86¨A&lt;_x0014_V_x001C_§A|&lt;]E_x001E_¦A _x0004_!vÛØ¦AEßâ_x0012_5ë¦AÁ¿&lt;_x0001_ú)¥AýX®K/¾¦AzA&amp;h¥Aûvü×¦AÔÕs·8§A^Û¥Ú&gt;¦AºÏ_x0011__x0002_æä¤A{Iý§AïÙRÙ_x0013_Ý¥A 	JG£0¥A«Üºù_x0011_¢§A²û_x0003__x0015_¦Af§|§A£qGJ½¥Ah% Ø9§AÕ''?2[§A¤Ù7_x0005_¤A_x001C_Ù/v^J¦A_x0001_*/Ô_x0019_)¦A·ÜP_x000E__x0016_¦AEÂé@¦Ayºñu¦A{uó_x001B_§Ar_x0012_BP¥c¦A33X#§Aä£ê_x0013__x0007_Z¤A_x0002__x0003_ÊÕ/S§Ays°#Þ¦A¹¯½¥A»ºð_x0018_p¦A_x0005__x001D_:ê¤ANì_§_x0007_§AÖK%¯¥A_x0014_»mÅ§¥A_x0016_sÖêG¦Aµ"§h§A8ËqúÅì¦AË¼L&amp;_x0001_ø¦A0SÄ_x0005_³¦AÔ9¢'áC§A·_x0002__x001D_Yã¥A9Q_x0010_æ´Þ¦A[m?Ët¦Aª_x0017_)fñ¥AwýÝ+.d¥ADûé6n¥Aî_x0012_õ[Sè¥AÆ_x0008_G»¦AMP_x0005_±}ù¥A[à" _x000B_z§A7i_x0006_ÃÛ_x0017_¨Aë£_x0003_¢_x0003_7§A{ljâ$p¦A12°_x001E__x000C_§A_x0002_­Ï´Õ¥AàU&gt;t_x0001_§Aàëlg¨i§A®÷_x0015_G_x0005__x0006_]Í¦AY]Ãäwb§A-¡zÖI½¤A\F-ÙØ¦Aaèé SL§A_x0004_c¼þX¦A³d!uo¦¥A+)@jñD¦A}§Oã_x0017_¥A:Ì_x0013_ñùT¥A·U¸µ_x000C_§AFð¼:¦A_x0003_×Çóï¡¦AlM_x0005_2¦AlÅ ¼§A_x0002_b_x0001_`f§AôÌµUÉv¥AÊ¡¹pÕ¦A¶_x001E_·	§A5BÎ_x000B__x000B_¥AB^+"Ä¤Ae_M_x001E_G¦A°ù·÷_x0007_V¥AÁ°ÙëHÜ¤AÎP_x0006__x0018_s`¦A6²V_x0001_°_x0010_¦AJ¤»úÃÇ¥A§{}1¥AÁk_x0008_ô¥Af'³Ý¦A®-Xd«¦A(ÍÑ_x0005__x0006_¦A_x0001__x0002_æg,_~¦A&amp;-Èg3¨A_x0003_ä_x000D_ku_x000F_¦A_x0014_/@Ã%\¦AwÁXx«]¦AëCYQU¦AÔ_x0008_H¦A_x000D_ÙV,9¥A_x0001_Pûl²_x0003_§As+?Á1¥A®ömÎ	¥A_x001C_öz_x001D_þý¥Aõªþ0_x0018_¦A+ÛßíØ¤A:`ú_x0008__x001E_9¦AØu5öF%§AD"W_x0012__x0019_g¦Aºa¥?Â¥AÖ¶j)úí¥Aÿ@S¥Í7§A¯ëAiCÒ¥AHÃ'ý_x000C_x¦A­"@Ñu_x000C_¥A_x001D_&amp;ñX¥¤AÌhÒ§A?ëo¤VÀ¥Aè)îµê¦AvqT¿¥A½¦h¹F§Aû7_x0018_DÞo¦AR&gt; ;_x0016_¾¦Az_x0017_Ï_x0001__x0002_K%¥Aê[þìÃþ¥A§_x001C_1PYl§A¤Ò-ý:}¤A0tQ_x0002_¦w§A¸j_x000B_'8§Aþ²o¦Á¥A_x0003__x0006_Ó·_x0011_¦Aô¾)®.¦Ari_x001B_½|õ¥A¨Ð23Ö¥A÷_x0013_P4¡¤A9å^r|d§AÙg­_x0017_%ã¦AgäO¦AmxnHù¥A!îôq¤A¤Ñ´§ÓÇ¤A³\ùSÿ¥A ÿOÆç¦AõòW§A(Ä_x001F_5#¦Aâq¯E_x0018_¥Aô%"nr¦Aë5_x000C_ãÛ.¦A$,h5ö¥A_x000E_æü¸Ý¦A_x0015_eÑ?º¥AE_x001E_÷ùÛ^¦A[çÌÅF¯¦A_x0013_P__x001F__x0007_ª¤Aàíám7¦A_x0001__x0002_ðÓ¬w¦A3hn8Í*¦A_x001A__x001D_K_x000C__x0003_¥AÇz[ÞÑ	¨AôL 0{h§A5_x0015_ú_x000E_§AÓZåe I¦AFÚj¹ÑC¦A_x0016_¥IS¥A_x0011_ãhã¹¥AµFÒ´üÎ¦A-)»Ú0¦A?&gt;¼ £Ó¥Aõ@ÿÀ`E¥A;ðá ³¦A¹h¨Ðº¦Aà)?rJù¦AüëÃÊ×¦A4)æ5½Õ¦A9¦«¥A[	\Ö¯¤AmÏ ¯¬¦AVqkXð¥A8æ¸n¿f¤AüBòÃBr¥A}´Èyt3§AnêâÔ_x001F_¥An_x000C_ðåé_x000C_§AÌÆô¥A_x000E_´HÍÔÁ¦A_x0006_àv4¤AÕZ¸}_x0003__x0004_Ü¥AÐd¡Åq§AÕ@Á¶Þ¦Aå¸_x000E_ ù¥Aø$NÏÜ¦Aä¦ª&lt; ¥At_x0003_IV8¥APú_x001D_)%¦Aã_x0006_C45|¤ABãk=¾¥A¼FÐ_x000C_þÚ¤AÓRYî¥¥A»"/#Ì¥AR|T_x000C_äB¦A*g]GQ¥A_x0017_Û_x0017_âp¤AøDCÌ_x0001_¥A+Ã__x0018_Ô¥An¼¦7ìT¥A÷v}z2§Ahî2.¥A{]Ê+Ê¦Al_x0004_ü_x000E_Ý§A_x0004_%ËÔ#§AÊ÷¬æÖ4¥Ae_x0015__x0008_Õ_x0017_Q¦A~S¶2;_x0015_§AýkÃb&amp;e§AOÄ3 ¶¿¦AÎ_x001B_C=^_x0006_¥Ac_x0011_	hú¥A_x0002_(`_x001C_Àá¦A_x0005__x0008_pK-¥§Aw(7Yø·¤A&lt;üì°Ý¥A'_x001E_0vÕ5§Aê¸Gº§A4fn_x0003_Õ¥AÒÀµø8¥A£$_x000C_ðÀ_x0002_¦AT´_x001D_ë-¦A¢Æ_x0010_ºw·¤AtñE?§A½_x000C_(6ç¤A_x0007__x000F_áÃv[¦Af÷¯_¦A_x0015__x0001_cÊ§Aá(	¨o§A`ÊGåÅ*§A&amp;\_x0016_©|¥AF_x000C_Q`µ¦ANDÛ(à­¥Aqh÷D¦AÒ´@9B§A·_x0005__x001F_|ß¦A6q3_x0001_²_x0005_¥A¢uZ®£ÿ¥A8»6ªP¤AuÈ_åOí¥A6+Ý_x0004_°Y¦A_x0001_\j÷Ù¦A_x0006_¹Ï)|2¦A[¤3_x0012__x0012_"§A_x000B_ ¯]_x0001__x0005_VA¥AD;¯ü-¥Aù%ÀßWþ§A1@¹X¥AW	TY_x0008_¦A(RD/G'¨A_x0015_Ý4ØÛ¤AÅNýlD¦AímráÝG¥A_x0006_à_x0013_xÝ6¥AE_x0007_½ðÀ"¥A&lt;z_x0002_û_x000C_¦Aõý°¥"B¥Aà_x0008_iÅ_x0006_§APN29¦A_x000F_:W¹o_x0004_¦AÎH´tÜ_x000B_¤AÛïnó_x0014_¦AÊ_x0003_o]7?§A&lt;_x0012_ìóÝ¥AhÔZ]è¥AÈíÃi¡¥AlÈÕ®§¦AgE_x0003_k	¦Aµdh_x0003_¯¦Aq_x0010_Oæï¥AÍ É&lt;¹¦AöØzÓü¤A_x001B_s_x0001_&amp;AØ¥AØD_x0016_%)B¦AÆ£ùbà?¥AÑ`&lt;ÕÐÄ¥A_x0001__x0002_R_x001D_&lt;wN¦AìO	0±¥A«Ç_x000D_Ézc¦A¤¤-«_x0016_§AFªÜ&lt;¹~¦Ab^_x001B_·Ê_x0016_§A,ï_x0001_Ú]¥AEÁYG0¦AV°_x0014__x000F_$¤¥Aé¤+Ñ¥A0³_x001D__x000C_Øð¦AcÖ½ÇÃ¥AZ`ìGÂú¤AÐ¹:½¥A©xòY¦A°Îß`æ¥Ag'¦Ê§A	Uò_x0005_é¦AX ó_x0007_Ò¦Aã_x000B_Rî±¨¦AHÃ¨¬\¦AX!0¼_x0006_²¦A%Ê&gt;ÈÌ¥AJÜ_x001E_O¦AZ_x0008_poÈ¦AYÀñ_x0008_L§A¥$µ_x0006__x000B_¦AâP1¬µ§¥A c_x0019_ØY¥A_x0018_­BxzJ¦A°½«o¦A«5"_x001F__x0001__x0006_³¶¦AJuÝ&amp;ÒÂ¤A+VÖ_x001F_ª¦AR:ñWYá¥Aòfþi1y§A¿	M_x000B_Òm¤AC¸H"ò ¦AjÿÌüçU¦A[_x0016_DJ_x0003_¦A÷®¿._x001D_§AºÞ&amp;Yô¹¦AÈúv_x0010_¦AÌÑ½?_x000B__x0018_¦Aòºå_x0017__x0005_¶¥AÂ&gt;©¦Aq_x001A_àÄ_x0016_+¥AÁü ï$¹¥A¡V_x0002_·¨é¦AW_x001C_X_x000E_§Ë¦AJ¦_x0005__x001D_p¦ADxï+Ä¦AJ¾­,¦A_x001A__x0010_Õû_x0018__x0003_¨AÊ¿¤Cõ¦A³_x001E__x0001_¶U¥A_x000C_y]Ë`ò¦A_x0004_&amp;'Ra£¦AaÇáâ¹¤A&amp;U3a3¦A&gt;t7ÍI_x0008_§AÑÀ_x000D_a!õ¥A°6;	¿-§A_x0003__x0004_C¹¥A_x0016_R_x0018_Á1_x0008_¨A_x0018_ :!:¦A &gt;ø°¦A%CP_x0018_õò¥Aý_x0001_±å;¦A-_x001E_ØÅ6¦AÇ_x0012_Njbö¥A^®u­³û¥AG¤_x0012_`w¦A_x0002_Â ægp§A_¬×M'¦AµëØ¥A¸¨Ø_x0018_Id¦AjçÔ_x0004_¥Aº²j&gt;§A±sò3âQ§A$_x0004_ÄãM¶¥AAa_x001E_Ñãô¦AD_x001D_6_x0010__x0008_Ï¦A}hó(¥Aîp_x000C_H»ö¦A±Gí:«ë¥AÚ­H´ñÓ¥AäF°ü_x0008_ú¦A_x000B_Aÿ_x001E_´r¦AtÑwFø¥Aë_x0017_ þ_x000B_©¥AÒ?_x000F__x0013_Ôv§AÅÈé?&amp;)§A_x0013_sRµ÷¤A_x0016_ñ¡_x0001__x0002_ý_x000C_§A	Ìó_x0008_¦A'õW&amp;ö¤A¨¸]4Ö_x001C_¦A¡q¯n§AùH8_x000E_§¥Aó»_x000D_a|¦Aß14_x0010_0_x000D_¦A¨þ~_x0008_'¥A+÷HtH¤AÜú÷vÀ¦A_x001D_Õ6¼_x0005_v§A~_x0003_¹Rò¤AùfòqFC¥AìYZv¾ ¦AøÐ£V¦Aff~éÛº¤A,Ù®$¦AÚ÷__x0018_&amp;+§AS]ú°ßü¤AV_x0016_+Ã+¶¥Aìô§ã¬«¦ALû_x0003_IQê§AZÀZÊºV¤AÙÖ{_x0002_h¦A¢YõV¼§AM4þ¥Aèàß_x0010_W¦A½Á'¥AÅÆT²R¦AOÈöa5Ï¥Af_x0010_4M_x001E_&lt;¥A_x0002__x0004_w](4|Õ§A_x001A_ALÓàÎ¥A4_x0005__x001F_v¥A£}ËFØ¦A%áT_x0014_#¥A ,_x0018_¥`Ð¦AEá_x0006__x000D_	¦Aà_x0001_v²¦AãÈQM¤A}U_x000F_å'¤AUì_x0004_\XZ¦A³á	t¦AÕ´´³_x0007_¦AV{"¼g§Aùûû\:¦Aµ_x0003_0#7©¤A-À»S§AwÉ­),;¦AkþrÚ_x0002_X¥Aÿ²0k*§A¬}Í»_x001D_¦A|_x000C__x001B_¿d)¥AÕR~RÒ§AØC_x0018_Y§AgÔ_x0001_[¸¼§AÄ¬4@§AÈ?³Ù£5¦Aø	û}à_x0013_§AZÇÍïX¯¦ApÙô_x0016__x0016_¦AÝ¡Xò§A!_x0010__x0006_	´§AÎb&amp;)@¥A_x0002__x0016_Ñcþî¥A_x0003__x000B_ª£³¥A_x0007_p¿&amp;Ä_x000F_¦A_x0008_4FË¾¤AÈÛÔÍ§AêÕ¡îä¥A_x001D_Sz¸¤AË.nÌ±|¥A×8bërr¥AHÎ©þx°¥AUþ&gt;k_x001C__x0005_¦A6ä)Aÿ¥Au_x000E_¸H¹§A4fk_x0001_9ù¥A&amp;Høá|¥A_x001A_ÔiòÊÀ¤A;.Ìô¦A__x0010_µEY¦AyÖ!Îz§A(ü)_x001E_¦AímÚ_x000C_à¦A§_x000F_âx¦A~	§¡¦AßÀ&gt;Ñº6¥A®r©_x0002_¦A¸_x0019__x001A_ÞÜ_x0012_§AÉÞá_x000E_u¦A¸]yg­	§A|Ê$	è_x0004_¨A]AHô¥A_x0001__x0002_D_x0014_ÍQX]¦AäÓDø¥AÝ|­_x0019_ß_x0010_§AKì_x0003_ÕY_x000C_¦A«-_x0011_2ÅÏ¦ADúö_x0016_¦Az_x0013_¹_x0015_y¦A©¡Á§d¦AàfOn®¦AÂc+Á_x000E_§A~¶gyr¦A_x000D_ïSû¥A_x000E__x000F__x0006_ÍÑC§A4tðÞÃ_x0016_¨Abkûµ&lt;´§A&lt;ªzæ_x0017_§A_x0018_dßwk{¤A_x0002_±_x000D_ÑÙ®¦A²ðæ© §AÙLg2¤¥A[UÑÔ§A_x0016_ñw/O¥AÓD_x0010_Ñ¥A¸Þ32¦AZþ]_x001A_q¦AÃü6I2Ø§A ÎÐH"|§A½S·-QÞ§AèºX§A_éÖ¤¸§A_x0019_Ê[H §A_x0012_ðÙ_x0003__x0004_¿·¥AwTÆé³¥AXEÉÔ_x0013__x000C_¦A#i0_x0006_#Ð¦AèVm_x0018_Ý¤AbxR_x001A_Õ¦A^¤_x000F_Íw¥AZ/»_x0002_Ô§AÏ_x0004_%&lt;êJ¥A,Üõ¦AòÀ´¤A&amp;C§_x0001_ú³¥A6Å[]_x001A_¥Apô\ð3_x001B_§Ad§_x0014_oå¦A_x0001_·#«0Z¦Aç_x0001_Ä_x001A_!m¦A*òE+8_x0010_¦A9ßbI#_x0017_¦A¨ÈaN¨Aþß_x001B_¦A_x0012_Öe_x0013_§AhÆb_x000E_ð~¥AøT.,»¦A°f/ã¼¥A|I_x001D_ÿ£ü¤Aewùpi­¦A	_x0014_)îF¦A¯£Ù¿¦A«ÉÓ9t§A_x001D_¿4àÕH§A_x000F__Deß¤A_x0003__x0004_b¥¦uñè¦A*4ø s¥AcÄÐ¦A_x0007_tcx®;¥AÄÛêVj¤Aµ+ _x0015_ò¥Aî4$dêÍ¥ArZðøÜ¦A:©_x0004_§7_¥Aéz_x0019_MF±§Ap_x0005_D¹§ATz®à¥Awã4BU?¦A&amp;&lt;ÃÃóÆ¦AÄ¨_x0011_¾ö¥A_x0015_©_x001E_'·¥A¨K_x0002_:¾¼¦Aÿã#º¦A­Ú}Å;¦A,ûW_x000E_³w¦A=¶Í¿3d§Aìõ_x0018__x0014__x000C_å¦AhP_x0001_mdÄ¦A+O_x0016_{ï¦Aï_x0014_n_x0019_ò¦¦AMÉÕ&lt;qm¥A¦öÏ{_x001C_¨¥A_x0014_IY^{_x0014_§AQrlûD§A_x001A_O­_x001C_´¥A´&lt;ñ_x001F_|©¥AÍ:G'_x0002__x0004__x000C_ü¦A(kv¬8§AÀÛ_x0017_§Ï§A\\ÑÎ6é¥A_x0002_"ðÅMÊ¥AæÆ_x0013_ì(§AÉÖMÈ&amp;¦Aj_x0012_^ÅðB§AEUýë§A%_x0003__x0010_ÆÏÖ¦A[ºwY"û¦Ay	»§A§è	Ð_x0002_¦A_x0013_5ïÌñM¤Aï©õ~s¦Ax&lt;´¿_x001C_§Aûÿ%Z¾_x0006_§ARYÈÙ_x0015_~¤AO_x001A_ú1-§A#É)M²¤A&amp;Ozh¦Aè(Jì1i¦A±_x0016__$ø¤A Í´ý)¦A+K_x001D_ÞWë¦AZiÚ3Z;¦A_x0015_zá	¦l¦A²Ú_x0001__x0010_Ý¥AðxúÁ¤A_x0002_!oÉ_x001A_ü¥AOZ²·¤¦A&amp;t{²!¼¤A_x0002__x0003_EVÖ_x0013_Ë¦A~Z¥A*qc-¥Aæq»_x000C_¾¥AHP_X_x0006_¦AÍ}O5Îl¦AV°ËEµù¤A?_x0001_÷&gt;ÕZ§A _x000E_ç¦Aü×øtãu¦Al-aU2¦AÙÆãA§A_x000E_P_x0001_¿l/§A"_x0006_2u_x0010_¦AK?Ñîøð¦Aû÷Î_x0005_©§AÎMËÓ¦¦AÄÕcÿÄ¥AæozvW|¤A¤_x0010_MMt_x0004_¥A_x000B_§4PCz¦A¥dC_x000F_g0¦AI2ZY\¤A_x0013_äÜÁ0c¦AÉDô_x0001_©¦AN0ÃÆ¢b§A_x0010_ß6_x0017_±n¦AR+!ó²¥Ar_?¦A¦-æ(M¥A_x0008__x000B_IzÅ¥A&gt;Ôjz_x0001__x0002_v\¥Aª¾ÖR¶¦Aàà®&gt;sù¥AèX¿êMô¤A5ÿ_x000B_sò¥A´´­ñêµ¥AÍ&amp;sé$_x0014_¦A&gt;..ºè¥A\çÇ|_x000D_¥A?ßØ©I¤A\q_x0004_È_x0003__x000E_¨AÀ7|§A½°Î_x0003_$¦AJ$÷4+ø¥AÿÅÅ¿99¨A÷&lt;)_å¤AåÐ[öy4¤A_x0018__x0010_Ðk8_x0010_¥A`]Ï?óï¦AgiGMxr¤AÌ_x000B_x/è¦A¨± Vh¦AÞ©ÓÅ¦ATÔ¾p§AÞ§L"_x0007_à¥A_x0013_¶Ï$}¦AB&lt;ÓÏ.¥AÆEÝÃ¼$¥AðëèøS§ANB_x0018_ÅÄi¥A_x000B_¡ÿ¨I§A²_x001B_P@'J¥A_x0001__x0002_Ó¾eg8¦A_x001C_¯åîî¦AEúBõU·¥A._x0001__x000E_8_x000C_¦ArZIJ¥AXSH10Ò¦A_x001F_à[_x0002_!§AÊÔ¨¼2¦A`¤_x001C_P§Aº_øÖL¢¥AÓx1ë¡¤A_x0011_ÔK_x0014_§A_x000C_B6L¦Aý{î)_x0008_¦Aª1/.x¦Ae~.øþÀ§AdPVë_x0010_¨A	xÅ7±¥Ap_x0008_·~§AxoºÈ­¾¦Aß#õè_x000E_¦AÉ	_x001F_ì¹¥AÂ, _x001A_Yà¦A§ÊäÚ}v¥A_x0014_[E;§AaöÕÙÖ¥AðU ;;G§AwÄ½¦AZûF&lt;§A_x0002_ÝCÇ¦A_x0017__x0001_Æi4¥A&lt;ã®_x0005__x0008__x0006_É¦A@z_x000D_fÒm¦A_x0016__iÌx¦AþÓE_x000B__x0004_§AÑ_x0002_[Å_x0019_Ö¦Aç_x001E_ÂÓdþ¥Aøæ_x0011__x0007_Õ\¦AfýÄ[_x0001_¦A0yY9ÚD¦A.RA¦AÐ·|._x001C_ê¦APdÌÝ=¸¦A¸oÊ	.J¦A75Äã_x0004_¥AUñKñk¥AF"U_x0013_a§Aô²§x§A_x0002__x0001_;V¦A_x0011_Û_x001E_H/`§A_x0017_#}â¤Aú´Äõr¦A_x0003__x0004__x0001_Ü'_x0008_§AßÛ)"Á¦A³*íùz¥AÎG_x001A_*¥A_x0003_­uÄ_x001E__x0011_§Aë:(PD·¥Ap		_x001D_ç,¥A¨_x0008__x000C_îÔ¤A^vï¥A$Õq|¥AÖ}ÿ¥î¥A_x0001__x0002_ÂS&lt;ê[¦AlahE_x000E_´¦AÞ_x0019_{ ¾«§A=_x0013_íT®¤A·¥ÞiÉ§AsÎ_x0003_M¦A_x0010_³Þß¥A)Îl03¦A¼eòÞ¦Aî_x001D_ð´_x000E_¥AÄfJt{V¤A-	+ºa`¥A_x001B_ XîÎ¥Aå¤û¢6n¦A`_x0011_H,Ý¥Ar9	KH¦Aæò_x001A_5_x0015_Ú¥A;WðGüm¦Aµä,_x000F_ì¬¤AéñN_x001E_õú§Aõ@^Á_x0006_á¦A|å_x0017__x0016_Ü¦AÇhU_x0011_AM¦AÂ_x001C_ÙÍgÝ¦A_x001A_¨¸Í8_x0007_§A_x0006_Á»#Çé¥A=UZW"N¥AQQcÈ_x0011_~¦A_x0012_C§=@ã§Aá'_x0013_	`U§A ¿ã_x0003_4_x000F_§A­È¦_x0001__x0002__ç¥Aï_x0016_ß_x0008_¤AÅB%_x0018_ç¢¥AôFÊû9§A_x001C__x000B_óô@¥A_x0015_Ò3÷3¦A¦â37ªé¤A_x0012_9ÒÅÑ_x000B_§A¦Gén¯B¦AåÈ­jÎ°¤A^S_x000E_§A_x001F_µ_x0007_¤¤A&amp;R\C0_x001B_¦AP!_x0017_Ãê¤AZûQõ¬¥A7p_x000C_å³K§A,eMèÝ^§AËèqØ)_x0015_¦AÓ@H-ü¤Abî¼_x001D_Ó¤AÁÑfßQ¦ATÉ_x000D_ë_x001A_ú¦A9Ã°Î¥A_x0012_¿_x0008_F$t§Az´_x0014_Ùn¦A»ö÷_x000D_·§Am_x001D_é¥AÃ^µ}_x0006__x0001_¦A_x001A__S_x000D_¯\¥Akzâw§A3Oâ!_x0013_¬¦AoBü	oM¦A_x0004__x0006_¼ÖÐ_x000D_¥AV@¹[_x0001_A§AÎ2`öÉ¥Agw_x0011_L_x000E_¦AÔº¼ay¥A­ÅsÊ_x0011_o¥AºùBÀ¡¥AóÞ{Q_¿¦Afò_x001A_dìq¥AT³yðõ¥A#!ÇYæ¥A5_x001B_cX¥A_x0013_V_x0012__x0015_w.¦Ab_x0005_Ë_x0008_Ü_x001D_¥A#_x001A_Ì÷Ã¥A¹_x0003_&lt;Y[¦AÑÝÁãè¦AùÛ°ð¤AÐò.'Ïl§A¤_x001A_uÌ_x0014_§AùÂûyV_x0015_¦AÈ(=Â¦ASâÄê2­¦AZîºÎK¦AFèÑØ_x000E_F§AoÙÿlÔ¦AÚ%Òá¸5§AÕîN_x001C_¥Ax_x0002_®"_x000F_¦A¯ñ|z¥AZå¥ayÀ¤Aï_x0002__x000F__x000C__x0002__x0005_þ¥¦AÅÞ\Úk¦Aí_x000E_taD5¥AÐ£õÈ[m¦A¹_x001F_®!®¥Aò@_x0018_ñã¶¥A_x0015_"r¦A_x0004_ÀZº¦A*_x0007_ \¦Aà­5Ûµ§A² gÀ_x0019_¥AÄmqoÎ§Aøî_x0011_7[8§AD&lt;Cb¹?¦A8·¨eæù¥A_x0019_B\_x0010__x0004_§AÙY¾ì¥A_x001E_ÿÓ 1¤¦A×=_x001A_tpË¥A_x0003_{ÓÂ_x0019_¦¥AÇ®Tóå¥A_x000D_÷Ã½Iv¦Ahc¨NÅ¦AÀ©û_x000B_E¥AgÜáª:;§A¸_x0007_`[Lk¦A¨ÍÜrCÌ¥AÀ«Rêg¥Aï%qv_x000F_{¦Ao×äðe¦A4_x0001_}e¹W¥AØP_x001C_.7¤¤A_x0001__x0002_¨ìÖ¯Þ`§A¼_x0011_¹h:-¦AããA¾ÅR¤A_x001E_xÝ_x0008_c¥A_x0012_«-ä²#¦A©_x001F_ë¯ÙD§A¢b 9^F§A_x000E_þ_x000C_¡_x0004_&amp;¦A+)qÑdf¦A _x0013_V4á¥A|3SPÌ&lt;¦A_x0006__º(¦A¢¹¡t!*¦A¦_x0010_{H_x0011_ñ§AR_x0006_S\Ñ¦A¶E_x0003_ø.¢¦A_x001E__x0006_éº¥AXVï&lt;R¥AM_x0014_ÒÀ¥AL³tu^¦AA£°Ò)¦A_x0007_²_x0006_«ÜÉ¥Aë·_x000F_fÂ¤AC_x0003_Ð_x0007_Æç¤A´=_x0010_ïA¦A_x0001_ç2x«ù¦AIõfæ%_x0004_¦AB_x0012_i_x000F_D²¥A*_x000E_h\^ë¤A_x0016_z[_x0002_7Û¦AsÞ_x000C_G¶¤AîëÃt_x0002__x0003_ÌÜ¥AH ×§_x0018_¥A$H&gt;ÁUS¥A)à_x0004_n+=¥A_x0019_3¥În¥AuMv\_x0017_&amp;¦Aç4R':¦A÷í_x000E_ßîû¤A_2_x001F_A¥A÷»	_x0001_À£¦A%:¯Z_x0016_¦A2%·~]¥AÆPýÏ ¦AÖ^x¤A`ÁQ¥A}Æ_x0018_Ê^¦AEÛá&lt;_x0002_V¦Að_x0011_§uÇ&gt;§A_x0008_ëY-_x0010_£¥A,_x001A_ÉÊ_x0015_'¦A÷_x001D_RA_x0018_³¥Aã½´¢Ú_x0010_¦A¸_x0010_ý4Y¥AIÙmì_x001E_°¥A+_x0008__x0007_ªj¦A%¹_x001C_§A\igxn¤A_x001B__]9P¦A£5:G§A_x0003_ê_x0017_úp¿¤A/_x000B_Ë¦A°hyÖ¦A_x0002__x0003_UPVá´¥A_x0003_¦4|D_x0008_¥AV»6J%¦ArYÿ_x0019_òj¤AIP^ÿ}ÿ¦A_x001D__x0006_`_x0007_§_x0007_¦A7ÄA~_x0010_¥A]ÞLÿ}¦A_x000D_Î³$¦AUa_x0001_ªÌç¥Aá_x0011_éá2¦AäfÒÈS=§A$H©Ì÷§Ay_x0013_ê´¥Aõe4ü¦A5Ø·ðB¥Aû"lrÔ¤AY_x000F_ÃëP_¦A&lt;kØ9ÑÃ¦A½Ég_x000B_2Ê¥AÜÏ@Þ¤Aí$_x0006_Î_x0006_ÿ¤Aú\;(¢¥A@´&amp;¢q¤A_x0018_17óP¦AÉH®¥A_x000E_ïH"Ü_x0011_¥AÂ_x000C_hÇ¹7¤AEweÉ_x0005_Ø¥Am0¢v!_x0011_¤AE|LRT¦A¨ú_x0019__x001B__x0004__x0005_Fý¦A_x0001_RË_x000E_÷_x0004_§AðD_x001E_Uu\¦A_x000E_h\¦Üú¦A¤Ñe¨PJ§A8ì[m_x0019_¦§A_x0019_õ_x000E_È¥Ar_x0002_Êà¥A´ç_x0017_~]×¤AFy6Ëº¤Aè8Á¦AH_x0007_^¦A~«_x0010_Dr¥Aá_x0010__x0018_Ïfq§A4_x000F_h(_x0010_ª¥AÎ\_x0018_Äc ¦A-Úæ÷&gt;¤AYi+_x0003_þ­§A_x0013_§#ö¦AêÏ¸_x0012__x0001_6§A_x001A_rL¦AaeõJ¸¢¤AðQG8c¥A_x0006_z_x000E_C_x001A_¦A[_x001A_¶ù§A_x0010_s_x0012_å¦A¼ê_x000C__x0012_O¦AGåï#&gt;¦A¶}a_x0010_;¤Aàh|®æa¦A§-»Bf§A\³»[½§A_x0006__x0007_(_x000E_IÍfà§A­Ö¨®q¦AÚ_x0014__x0005_¦AÍ­£ÿG	¥AÎÄ_x0003_]=§A'ÈªäR¥AnÀ1Â_x0005_¥A_x001C__x0014_D_x001A_¦A¡a1_x0003_§A'Ì¬¬N¦A6Às_x0019_ny¥A«5ì _x0002_¦AnJÝéJ¤A¬¨Å:_x0002_0§Alì;_x0001_B¦A_x0004__x0019_ç¨¤A½1Û¹²7¦A_x0018_?Ø^_x001C_¥Aå_x001A_j40õ§A_x0004_r¦+¦A_x0015_]t¢§AÀ@«D§Ag)pÉ¥AäÓo; 	¦AUöÿÐ§AkÏ3`U¦A.1£¡_x000F_»¥AzØo®k¦AÔ¼ç_x000D_I2¦AãY£ÊÐ¥A)¢9§®§Aj_x0005_ü:_x0001__x0008__x0005_µ¥AªÔvýö¹¤AUh®NÌ¥A?²pã_x0006_¦AlFM»×_x0007_§Aï%$§AÁ²»'§A9_`xì_x0002_¥AWü_x0010_wO¥A?^_x000E_N?¥AþûßÖ¾¥A§RØ_x0017_¹¥A.´\mèó¥A½FÿðKÃ¤AÖ6YÊm¨§AVÄÙïÎº¦A_x000C_æëðz_x0006_¥AÎ_x0002_Ý&gt;_x0003_í¦A9ÝÒ¿_x000E_¥AJ_x001B_=Âá$§Aÿ4ªÓÆ¥A¢1U_x001E_§AJ)cã§AÏl'iíu¥A_x0004_Ñ#]Æ¦AàüéA¦_x001C_¥A&gt;»¡Dûò¦A_x000C_oÇìà$¦AÀÚ`¸yÜ¦AñcÐÀ+¦ATÌyW:¥AÖôO}Í¥A_x0001__x0003__x0017_Öì_x0010_+Å§A4¤&gt;k¥AEØÍß¦AE{êÁz^¥A"½_ý_x0013__x0010_§A_x001C_|õ)_¦A¯¢eè0l¤A_x001F_:&lt;Vèõ¤A_x000E_gÕ	¤AêÝyHòd¦AVÚ_x0011_Iù:§A_x0002_B5ê£?¦Aè_x000D_(U6§Amæ[´Á¦A{4g¦A_x0014_¬³w §AR$:J$ü¥A0tù_	T¥A$¡þrN?¦A§Ç0í¤A¼.ï´S§AÁ_x000B_/´I¥Az¦_x001F_¢§ARUíU§¦A{_x0015_Xæ~	¤A8'_x0011_2{§AH[_x000D_p°¦AÝNÁ	\m¥AÄ_x0002__x001E_a¦A_x0006_K¥+)¦Aé&gt;ç¸§A¸º}_x0004__x0005_Dq¦A_x000C_7._x0019_z_x000F_§A_x000E_¢tÃ&lt; ¦A_x0004_yâD¤Al7_x0001_oÈ^¦AÉZi?_»¥A¸±îÆó_x0003_¤A{_x0017_xfë6¦ANvÆp§A_x0014_bµ+R§A¢±´rá_x0001_¦A¼cÈnÄc§Aë(àþß\¥A4;Ã 4Ë¤A5Å1U¥AKIîñ¥AÚ&amp;_x0006_A"§A½ç2ý_x0002_!§Au»7$b©¥A%ûÉ1Î¦AnnrÕø%¥Aåè_x0007__x001F_¤A_x0015_ôÈT¤A¿_x0014__x001C_¬-¥A2_x000C_å×Ó¦AO_x000B_&gt;¯¥¥AÙ_x0016__x0010_[Á§A_x0004_arÄW¥A_x0019_àÁ8¨AÇÒfí(Û¥Aõ¹Öhç-§Aî&amp;ÅOzþ¤A_x0001__x0005_ß§Ñ¡Ö¤A_x001B_L	Ñ{¦AÞý«_x0005_¬¥A¸P½_x0010_§AÀd½«¥Al£&lt;!¥AùzfÌ_x0016_À¦A_x000E_©#í+¦A_x0006_ÒÒQûo¦A½«b&lt;§A_x0014_Ù_x000F_w©¤¥As_x0015__x0001_þ4¦A_x0008_­Bs§Ag¶c=q_x001F_§AEb¥A%ö"o§A^¦ÿ§_x0017_Ç§A7Ö_x000B__x0017_è_x0012_¦A_x000B_³¦¤AõíÂ_x0011__x0003_¥Aàì¤dé¥A¯ª¥ýßr¥A«9Tê¥A­_x0004_«I!§AJñÈI_x0002_§A1²÷Ö,¦Aw°+Å_x0011_ó¥AtÜhß70¦A_x000D_ábA©é¥Aå&lt;ªO_x0013_ï¤AÀ´_x0003_Ì/î§A_x0010_=U_x0003__x0005_Å]¦A­E@3_x0013_X¤AÊ ÀÝ¥Al®,wÑë¦Aã³ãPÃ÷¦A\nzã_x0019_¿¥A§!-Ò¬_x0017_¦Adû4H§Aäëo1×0§AÞ]SÐ»õ¤A£4í!ä_x0002_§A«/¬·÷ö¦A»è(b¥A_x000F_í{ã¦AÆp_x000B_I§A¸ÌÀ²ë¥A÷ùEÝ»¥AßénÂ¸¦A_x001A_Þ±#é_x001F_¥AÆ®È°_x0010_w¦A_x000C_ÿDÑ_x0017_§A¹Cð´¤Aoè`k_x0011_K¦A\¢Ø8PH¥AK®4®E5¦A_x0003_*a=Æ³§A"DZtpc§A_x0004_v*_x000C_ã¦AaCoµ¦Aµj_x0001_¸§A¡Bu/¥A&gt;d³Îå&amp;¦A_x0003__x0008_ö_x001E_b5¦AÒ_x0002_u_x0012_{µ¥Aj¤É_x001A_¦AÒÌZa¨p¥AJRn¥AÅ&gt; §gÈ§AÝIÏ¢¤Aëð:ÌI¥Aï_x0018__x0004_h¨'¦A\_x0006_ZÆY_x0007_¦AðÄ-Ö¼¢¦AØ;ú¹òñ¥AÕzw_x000E_#¥A¬{_x001A_l~¥A×Óç²_x0011_¦AkÊ(_x0012__x000C_*§A`Ö@öÔ,¦AäLjëîÔ¥A_x0006__x001C_%ï¦A_x000D_­Ö¢)¤A_x000D_/54½§AXX@6ç_x0006_¦ACS_x001B_Ãóã§AÇå&lt;ñ¥AË­¥A_x001E__x000B_ò¥Aº¨c)¦A¨4_x0005_8_x0001_¦A_x0005__x001F_Öè©¥A~o!_x001C_J¤A,¯ÅØ¬¦A¥×Õ_x0005__x0006_¸_x000E_¨Aê40øÅ]¥ARÒº±ð!¦AU_x0007_9%[¦Al¼ZÙ_x0013_j¦A!Õrò¯g¥Azÿ`Ë\É¦AãE0mF¦AÛÈÜO_x0006__x001D_¦A_x001E__x0003_¿ù·§Aö·_x001D_z|k¥AÎ_x0019_Ê_x0002_v¥AmÎET¦ARà_x001A_Á¥A_x0007__x0012_!F_û¥A¥5_x0018_þ:¬¦Aøß×¥AÑE¶X_x001A_Õ¤A}2v]Ï¥Aï![Î·§A_x0004_=&lt;ô¾¦AH_x001E_sæ¥Air­_x001E_¦Ae¸_x0004__x0010_Xñ§AÉ_x0001_t_(¡¥AK_x0011_e_x000F_4¶§A|_x001E_5wsÁ¥A#ÇJôX¨AxÔ_x0011_þ+¡§A_x000C_ÝïÙ¨¦A²Íü¥Í¥APÐ_x000F_¦è¥A_x0004__x0008_,×u=±§¦A#dþÜ¥AùÔÒÙ¤AGÝ[êO_x0003_§AÆzºêQ¦AÔE¾Ñ5¦A¹é­òF¥AM¨()î½¦A_x000C_£tü_x0004_¦A8lèýs¥AbÄ5Rr6¦Aî",_x000D_â&lt;¦AßÞ_x0011_Øm¥A(ù_x0002_Aã¤At5H¥A__x0005_LÔ¦Au¢÷å_x001F_I¥A_x0007_Sôr?}§A=ÐT_x001F_¦Ah_x001E__x000B_Ã­U¦A2ò8zUx¥AL:"¨_x001C_j¥A÷­§ñ_x0019_P¥A_x0008_ÊA!¨AÏ¥3_x0001_w§Aeµ_x0016_¿4b§Aþ:(@ýj¦AÉiô×Á_x0006_¨AòlvS-§Aßy_x0007_V^¼¥A{\Z&amp;_x001A_¦A¼\ä%_x0001__x0002_Õü¥AÊrÙÿ¦A3û³³ýJ§A7Õ}í_x001C_§Aæþòñe3§AÒ¹f_x0015_¦ANÿàÏî_x000B_§AÄÍOù_x000D_4¦A ÛR'Êû¥AçTmúÃ¦A1_x001B_éè_x0012_¨AoÛõ¤AÚèÑHÕñ¦A¸&amp;à|¦A_x001A_U?_x0004_¹8¥AÄDEÐ3¤AùÙä_x001D_l¹¥AaNQnÈj¥Aç{ñïN§A1e_x0006_ÑÚ¢§A_x000D__x0005__x0004_	Uâ¦Aç_x001A_H_x0013_§Avy)L|þ¦AÙÏ¹õqÐ¥A_x0015_h2Ê_x001B_¦A_x001E_,JÙg¤¥A`¨Fßbü¦Aµ1Â\^¬¥AæGJ{Ïv¤A$_x0002_eX_x0016_¦AíÃ&amp;_S\¥Aæ_x0018__x0006_T_x0014_¤A_x0002__x0003_°_x0001_µÂå¤A^_x000E_ü5Þª¥A­c7\§A_x0019_n9ÖÐ¦AW9Vës¶¤Aþ¸ìÈ_x000B_®¤Aé_x0005_IJÞ¥Aês¨|ÀS¥AE_x0011_n°¥AÞü_x0012_8%§A_x000D_3èEò¥A_x0014_#¾&lt;æ3¦Ar&gt;H]_x0003_§A7_x000C__x000E_÷ÖW¦AúAf_x0010_³¤AÚ±W_x0018_Ô¤A_x0003_.pó§Aêx_x0010_";±¤A_x0006_0zG§AêôÐ£ÕE¥A&gt;zvÊ°_x0011_¦A_x000F_É_x000F_¥Acwd¦§A-`ApDê¤AÍ_x001E_M~ã¯¥A_x0014_ã_x0005_b~¦A3dRb6¦Aæe¾Y;é¦AµoU+"_x001C_¥A¾/xçº¥AHîd9¼ô§ACÖÒT_x0001__x0004_©_x001D_¥A¤ª%3{Ë¤Aû±µC§A_x001B_,§AÖÖWAè¤AãÃÕòø¥A½_x0005_ÏËÂ¥AvA_x0007_Ó"¦A?Ì)XD¦A.¥Þß{¥ALßìB3÷¦A_x0004_g½G\í¦A~¯n¯_x0003_¦AèÝ_x0017_Ö¥AmH¾sE	¦A³ÛùM¥A%Þ_x0017_ÒI§A_x000D_\êÐÿ¤A_x0016_kÄ!¥AwyÄÑ_x0010_M¦A&amp;£ _x0001_6¦AXIöÐ·m¦Aöük}Þê¥AºÄ_x000C_£ý_x0017_¦AÝ_x0005_SL_x0004_¥AVî=¢ía¥A`º_x0002_Âo_x001C_¥A]"gZpj¥A¦Î-oÊ_x0016_¦A_x0008__x0001_Ü^§K¥Aä_x0002_¥A®¿Doåà¤A_x0001__x0003_ß_x001B_§_x0003_¦L¥A®Ç@hvæ¦A1ì5_x0016_ã¦A_x0002__x0005_R&amp;¼¥AløjDü¦Aì!Q:_x0015_ß¦A_x001B_2B/ÿ¥AäEAíá¦A_x0016_?ù»_x0014_®¥A0D?xM¥AS§p_x0011_3´¤AÔÁ_x001F_ñ¥A_x001A__x000E_@\	¦A¸UÞ_x0004__x0014_ù¥A]9È_x001A_¦AF÷»ºa¥Aý»_x0013__x0011__x001C__x0019_¥AÌÎ¡´ø¤AF¾}K+_x0018_§AÌÃ{Æ±§A»§µGy¦AÕÌää1¥A._x0010_²3Ø¦A_x001F_.\Ð¡¦A­Ô¾°r,¥A?HâÒT¦Ar®3Ù_x000C_¦A7²úpU¦A`_x000D_ÅàÌã¥A[rÒÆÄV¥AL_x0010_¯ÛÏ_x000D_¥A#Õ_x0003_?_x0005__x0006_G_x000C_¦AÀ_x000C_4wæ8§A	±G?_x0008_¦A_x0011_0^@Ì-¥AX!-÷ùÑ¥A&lt;¢¸¶¬§A*Ã_x0001_ÛbB§A»ÇU'Ã¤AMG£hK¥A!A ½¥Ê¥A_x0004_x]5_x0003_¥AJ÷L¬®»¦A_x0002_ Þ´¤AeÃ?lp¦A_x001D_\Ãâ¥A¯³À;Î¥A=øû_x0012_§AñèóþÕ´¦A*·(?m¦Aq&amp;Ûyé_x000F_¥A®m$	r§A0­WpD§Aç_x0003_ÿù_x001F_M¦Aäp?ßy­§A_x001E_¶Ù$@¦A_x000F_ß¯_x001E_e¥AIý_x001B__x0014_5Ù¤A_x001D__x0014_åæ:¦A{&gt;kÐï¦Aa_x0007_§0'¥A_x0010__x0007_M_x0019_ýü¦A,^#ã_x0014__x0012_§A_x0002_	­_x000C_U_x0004_E¾§A_x000E_æÏ)&amp;¦Al2_x001B_!ß¥Aa8Å_x000B__x0014__x000F_¥Aø±£_x0008_¨AÉø_x0001_¿ää¥AWâÒ~¹y¥AÆ&lt;A_x0015_î¥AÚåáJRÛ¥A_x0005_hÛñ{§A_x0018_F$Úíx¦A_x0003__x0010_Ðee¦A"_x000F__x000E__x000D_¥AL]î¹Óz¥A_x001C_¶íE¥A_x0012_eñÁÀ¦Aïè±?¦A4YKj¤A[oË`Gõ¥A6ÎS6¦A4ÃDÜ·Å¦A&amp;_x0006_x°õ7§A_x0015_¾±_x000B__x0007_·¦A_x0005_9î_x0002_Î¥A_x0019_6Î*§A_x000B_v¹$¤AmuâÅÑ1¨A×æ§)_x0008_¦Aõ_x0008_:ÏÖ¥AÕ_x0003_«_x0012_Ã¡¥A*æ_x0015_G¤A(û^Ì_x0003__x0006__x0002__x0002_§Aµ~Io|ñ¤AÑB_x0013_Åq$§Arû1âÈ¥AÂ_x001E_ºFÝ¦A~3ï_x001D_aô¥A¼òÓàèÿ§A¡fNäç0¥A¯ò!OóA¨A_x0004_Ì_x0014_"'¥A&lt;_x0007_:)z¦A0_x0012_cß_x0013_¥AÈ	©È°¥A)3Ó§P÷¦At_x001E_þ7G¥AªP_x0004_ÀÎ¥A_x0018_Zh_x000B_/§AçÏß_x0015_Æ¦Aj_x0001_¨åJ)¦A¨S_x000D_ü_x0007_{¦A_x000F_sÑ$§AÖ¯z5#0¥ASO¿X%¦Aÿ¬½´.¦AÀïlÍ4u¦A¦fëaÐu¥A:¾_x000F__x000F_Ì_x0005_¥A_x0003_ãÖ`¥A%,öíÚ¥Aq_x0014_FRô¦AÅøÝÙ¥¥A_x000C_íèU=_x0002_¥A_x0006__x0007__x0003_éÛwÆ_¦A@ª×`£&amp;¥AOò¢ßi§A&lt;sÐÈÁ¹¦A_x0016_Ydncï¥AµÂbú¤A²å~(&amp;¥A__x0004_³1Ö¥A¹&lt;Úå§AÙÏ÷sU ¤A.±§ã¤Aó_x0003_¡_x0006_y§AzDR_x0004_l®¥A¥&gt;þ|+¨A_x0011_;v,~¦A&lt;ÓÃÀÑ_x0005_§AÿÀøjÛ¦AìÕÞRÿ¿¥AãÛ[à_x0013__x0001_¥AáKNå!B§A_x0008_N;a¡¥AÜÆç+_x000B_¼¦A5Y×¼gà¥Aì_x0013_fÍRû¤Aæ&lt;_x001F_3¾O¦A!TBmV¦AvÉkZ,¦AÞ_x0008_Õ_x0002_	§A}¬Ö¯	¥A!]_x0002__x0010_Z§A·_x0012_íÚò¤A³,ç_x0001__x0002_=&gt;¦A_x0018_¦1_x001A_½½¦ACË %¦A_x001E_]º{Â¦A)¢ _x000B_¥A_x0014_¢,ÆÎe¦AìÂ¸x_x000D_n¦A_x000C_Ú¿ñ¤AÂÜW4ùµ¦Achµ¡X"¦Aûkû¥Aêi¥÷¤¦A/Ü A°§A_x0004_«Äåþf§AÞ×;k§AEî@_x001E_y¥A_x001E_õÕ'R¥A_x001A_à_x0017_Ru¦A2_x001D_ _x000D_s·¦A;1xt4o¦A&lt;D³¦A¯gzÉ_x0007_$§A¦«×Ìò·¦A²ªÞ_x000E_Ì¦¦Al;CE_x0015_¥Aô8O_x0013_v¤A{WIm_x0005_ù¤A33fQÆ¤AaÛ)Ü¥A&lt;ÊÈí¥A_x0011_©&lt;Né¥AUîûê,´¦A_x0001__x0002_ÀÞ´C_x000B_³§A_x001D_W×þC¦Aè×Ê_+§A4±U)§Aæý=¡?§Ayîä/Ñ¦A­_x000B_¬ÉÅ`¦A¨WÓZ_x0019_¥Aêé_x0019_Ëý¦A"`E_x000B_é¥AlF'µ1¦A#Lb_x0016_è¥AXÜ_x0018_Õ¥A¼½Ãvø_x001D_¨Aâó9ßÑÌ§AÊKZ²¸}¥AÛÊúÙl§AËÃÝ	²¥AÙ ×?Ü§A5»ÈÖ_x001B_«¤AEÔGê`¦A_x0008_ÌJ4v§ATJ¡¢¥AÿÎ[:»¥Açx¼UUÝ¤A°D¿ûAÚ¤A_x001F_Ñ'³D¦A&amp;+{_x0003__x000F_¦A_x0019__x000C_Í¼9¦A_x0015_µ°:¨A_x0019__x000C_0&gt;k¤A¥_x000C_Th_x0001__x0003_®µ¤AÖ«g7eî¤A¡I|P;8¦AÏ±¥Âv¦A_x001B_ª_x0017_,a¤A	8T£g¥AB|î^âI¦Aå_x001B_º,¡©¥AÀANªÔ_x0014_¦A°å_x001A__x0013_»ì¥AÙøNÙå¥A¡J[f8¥A&lt;óåÎ§AMK.L_x000D_7¥Aýÿ'=í¤A,Yò¨¦è¦A^ÃbNPî¦AÁà_x0010_H_x0011_ö¥AAÊ(FÑ¤A]ùõ¬´Ü¥A¤ è§Ô§AÌÞ½Íö§A©yg_x0001_;§A§¶7~r¥Aß]&gt;Ö`=¦A"ÄTÁp¥A¿%ó{Õ¤Aùµn§Ak*Ü_x001C_+e¥A&lt;ïÊÚ¥A½(_x0002_í_x0015_O¥A_x001E_AU_x000F_°û¤A_x0003__x0005_¥òûÙé-¦Aã_x0016_.ëp¦AA5úä§¦Aý:Æ)ÿ¦AnÉ"i¦AÃä¼Õ¤A]è-_x000F_´§Aæí©i6í¤A_x0017_k*AoÚ¤AIÔwÎlú¦Ak{_x0004__x0019_Æ÷¥A_x0001_êWµf¦AH_x000D_3´:Q§A{¬_x000D_}s¤Aíæ_x0005_ãëÿ¤A_x000D_Ó_x0016_D_x001B_½¥A_x0002_ÆçAâ¦Aª_x0011_¨¦0á¤A5hà¢®¦Aom#k¦Aµlg»Ï×¤AÃåÆ-j¦Aèãþk_x0014_¦A»{Uå¥A_x0006_|a_x001F_¿¦A_x0014_Å¨5¦A¿}04§Aec¹_x0010_»§ASV_x0001_y_x0002_§A\.ÐÄÞ_x0003_¦Aïí_x000F_Æ¦A½î¿Í_x0001__x0002_Ww¥A/_x0016_Íßöü¥AÐ_x001A__x0005_\l¦AoáÖöwj¥AßGçD ¥A_x0016_8Ô_x000C_½_x0010_¦AÈû_x000E_C&amp;\¥A°_x0014_N7x¥A_x001F_^í¥¿d¦AaÊ Q"§Ac_x0002_wã{Ù¥A_x0013_ofÌø¶¤Aª_x001B__x0018_jT_x001A_¨A_x000D_~¾UV¦Ah³Ï8H¥A|qÀ_x0003_Ñ;§A¶Âz_x0016__x000E_¦A0«ó\Ý§A1B'1«¦AF¢_3¦Aß_x0016_ãé¦A¹_x001F_ÝÿÅa§Aì!p]_x0016_¨AÉa_x0007__x0010_d¤Aª¾áÅe&gt;¦A^+ÈLm¤A­q:v¤e¥A_x000D_Ð_x000E_þ¦A ik(_x0014__x0004_¥AÐp_x001B_¾	§AT²àc_x0016_§AÀQxËôÚ¦A_x0003__x0005_ß_x0010_B*Ó¦A_x0016_Èv5E¦A¯ìq;õ¥A3àºóQ¦A_SÐ²y§AkÎÑe¥AÇ¸ïÀ¿ô¤A_x001E_;Tgb»¤A_x0008__x000C__x001B__x0001_ô¤AÝ_x001B_£Du¥A_x0004__x0018_3¼ä_x0002_¦AcïÇ5QU¨A_x0002_#¬µ_x0002_¦A¨fÑ._x0018_¦AÂ_x0012__x0015_ÚI_x0010_¨A_x0011_Ó_]=¨A9_x0004_³k¦A¾_x0006_d¥©³¦AÇm@\¦AÈ3ÿ_x0010__x001C_Å¦Ap`Òí_x0013_¨A¿	XÏÒé§AÃ_x001B_j«ßZ§AÂÎQiÛ¥AYKï§w¦AÐRC³ø¥AÀGÓ§A»g$Ó¸Ø¥Aoü¤Ò·&amp;§AãVf§H·¦A|_x001C__x001C_Ï¥A`'i¨_x0001__x0003_S¥A^_x0007__cË%§AµêL[*¦A|ä"@¦APÅ3èmÙ¦AóØº¦q$¦Aâ	üZ£¦AÛO{_x001A__x0012_Ù§A_x001B_«_x0001_f}¤AJßåðK¦Aù_x0016_å@Ò¯¥A_x001F_}_x0008_UÏ¥Ad4y_x000F_§AîFÉYM^¦A_x0006_Ý¢~¦A_x0006_ö5«_x0014_¦A|_x0002_h0{¦Aaô=_x0013_3¥A7OÔ7«1¦AÙPB_x0014__x0002_Ð¥ADÚ%UÿÏ¦Aì¯ôx&lt;r§AJ_ÎÓËC¥A7mkÒÇ6§A¿QUS¨]§A¤xìs_x0005_¨Aÿ$Øâb_x001C_¤A¼&lt;!.4¦AHùÇ	ª¦A_x001D_B»Bñ¦A6 ô_x0001__x0013_B§A_x000C_h«J_x000E_¦A_x0004__x0005_½¯7_x0006_¥A_x001D_ó_x0001_aâ¥A_x0002_¢_x0006_Ä_x000D__x0003_§AfÊÕØh¤AY_x0015_ÀU&amp;d¦AÖ_x0003_u6ø§Aî_x000B_F¨AFòã¬_x001B_Q¥AùjJÅá¤AkÉ_x0018_ïM¦A*¨±u_x0004_§AéGïn_x0017_¦AíkÃ_x0007_Þ¥AA@pû_x001E_¦A_x001E_Ú_x0008__x001E_6	§A%ÛÉUTc¦A®ª_x001E_*o¤AÜdZbç¾¤A1$";¦AñÓ.¨õ¦A_x0011_¦#_x0012_÷f¦Aoa_x0008_4Ô¦AIh¹¸Þ£¦Alz_x000C_ú§¢¦A¨»¿ÔgÎ¥Aq_x0006_Í$¥A,_x0015_äe_x0006_&gt;¤AÊøÍ¥A\~"1_x0016_ ¦A¢b¿¿¥Aà_x0010_i'¦¦Aûp_x0007__x0003__x0005__x0018_¯¤Aå30ô_x001C_¥A¦NVh)§A_x000B_·¹_x0014_î~¥AN£=íµ+¥Atæ¬8['¥AØ_x0010_s£A¦A­Eoä¥Aw´f#2¥A_x0004_ÞåõW§Auf.¨ÍB¤A_x0013_þ~.Ø¤A_x0011_2	_x0002_æÏ¦APLgâ[G¤A§L.®_x000E__x0007_§A(¼6©¦A&lt;_x000D_°|ó¥Açþ&gt;I¦µ§A_¤sd_x0007_¦A&amp;©×ùgq¥A×ùÀ¨¦A±n_x0012_Ä+ú¦A«âö_x0016_K¥A§£_x0001_æ_x0016_@¦A8GÅ±[§A«ÀíÑT_x001C_¥A°æÄ_x0014_l¦AL&gt;«}ÌÁ¦A¦z_x0014_øó¦A@È_x000F_"B¥A_x0013_þÞ´þ¦A^Íh_%À¦A_x0001__x0002_òòxn,¦A7Ts_x000D_ï¦AÖ=_x0005_üE¾¤A9lÓh_x001F_ì§A·Ú Ð2_x001A_¥Aòî_x0018_AU¦A_x0007_IC²0«¥ARúÚ±Ã¤AÓ_x0013_µ±`¥Aý_x0005_ÁC\ ¥Aî_x0008_+bÝ¦Aê×"_x0008__x0014_§AÌi*ñÐ¥A_x001B_ê&amp;À=¦Am¬&gt;Iõ=¥A_x0016_¢²¢Â¦A3¡7Çs¦Aþ§ÈÊ^§A_x000C_HA"_x0002_÷¦A}QÕ\O¶¥A_x0007__x0016_·D?¥A_x0004_'³¥Aù~aQªp¥AàõãvÞ¥A*_ü1&amp;â¤ApQL_x000F__x0014_H§A_x0017__x001A_yð_x0004_¥AJþ'_x0014_ó¨¤AFXÙ_x0005_Æc¦Ax_x0011__x000C_aiò§A'_x0010_dW!v¦Ag sl_x0001__x0002_B_x001B_¦AÇúÏ+?¥A:ú?p#ã¥A®å_x0008_rs§A}t^¶M¦AB?+¿_x000B__x0015_¥A:_x001A__x001B_:_x0013_}¦A÷îõr+¦A_x0019_q-¾_x0002_×§A°f¡¦A_x0001__x0012_3ÖRA§A?25@_x0013__x0010_¥A_x001A_À7*_x001F_t¦A s7 J¦A¦_x000E__x0012_ÅRê¥AÜKÙüÅT§A_x0012_:Dï?¥A¬RávÔ¡¥AY7ª«µ¤A_x001E_×_x0007_5¨¤A;3/s_x0008_¦A&amp;bjÀu(§A	}äÈÊ¥AÓ_x001C_â_x0004__x001D_¥A­;ÿÈg¥A$$=_x001A_§A}àÎgl½¥AK[îG­§AøÉë®s¦AªNô^¸¥A"x`4ÏÐ¥A^_x0008_	E¨¥A_x0006__x0007_7«²_x0003__x0015_Þ¦Aë¯á_x0014_¦AfØè²_x0015_¤ATÖaª¥A`!¬ËH»¥A}µÇs¹@¦Aã{/è¥Akþ(~¿§AÒ*eü2|¥AmMQ_x0003_9_x0010_¦A_x0010_)ÛáÂ­¥A:+­;»_x001F_§AdCO§AÐ_x0012_^Ñe¦A_x0004__x000D_IÁ_x0016_¦A#_x0018_»wú_x001F_¦AÃËFV2¨AAï¯Næ¦AÝ6qeî§Aå6_x0002_¥à¥An·_x0011_¨.á§AåÒM]¦A:'kã¥A¦´Äý¼¦A[ l¦â¡¦ABk£âÆ¥Aö-_x001E_#¦A¤[3Æø_x0005_¦AþfLÙ¥A¢äÄ_x0012__x000B_¦AÅ%;_x0012_ð¥A³_x0001__x0001__x0007_n_x0019_¨A¿_x0007__x0002__x0016_J§A#_x0003__x0004_§A_x0002_Î9ïxN§Ae-lW_x000B_¥A¦FrÄä¦AG_x0010_5ûÜ§A¸Õ"OWð§A}­ÇJ§Aæ_x001E_ìMáH§Aº¼/ã^¥A*\Ñõ¥A6l°ÓÜv¥AçlVL_x0016_¥A}è_x000F_Ó_x001C_§AÝ_x0016_ø_x0006_Ù¥A¤_x0019_unÝ¤AL_x000F_Ì?PP¥A#&lt;`Ó_x0011_(¦A±Öß__x000B_k¦A¤äH9§A_x0019__x001A_æ¼_x0013_»¥A\tªñ_x0007_§A+Õ_x0010_¦AQÁF.YG§A_x0018_¹P'ô¥Ak_x0005_nK¥A_x0008_åtWè¸¦A_x000D_&gt;×_x000E_¾§AÄ©ÆðM¥AÛÐtË&amp;¥A_x0011__x001B__x0002_k1¼¥A_x0001__x0003_w_x0019__x0006_ §Aü_x0004_JÍ]¦AÁgOÑ$3§Aº¬åtä¥AS_x0006_¤£EÏ¥AÜe^ðÃ¥AÀ5ÕµÈ^¦A×_x000F_Â_x0001_%V¥AÏ_x0016__x0004_ÀRµ¤AqÂ;9é°¦A¬#@_x0018_6¦A_x0006_sÇßï&lt;¥ACà_x0017_m(;¥ASy_x0014_y:¦AT)&amp;³¸§A£_x000F__x0017_à¨·¤A«C_x0004_â"_x0003_¨A_x001C__x0005__x0004_t\]¦AÜ¦7TR_x001B_¨AÅ§*Ñü¦A$Êpj'G¥A'M_x0016__x001E_&amp;¦Ar_x000D_?½h¥AÊ7¦©¢§A±ç&gt;:N¦A6Ùâôp¦AôÄùU;_¥AY-õ¨ÏP¥AfFO_x0010_¾I§A1«é0Ä¦Ay_x0002_%­_¦AÛåp¹_x0003__x0005_ë_x0018_¦AÒqÇ_x0007_ú{§A_x0001_%­º_x0004_¨Aã^l¯¦A_x0008_ÁfXä_x001B_¦A,Cás! ¦A_x0002_Gì_L7¤A[g{.û§A_x0002_nÚë\¦A&gt;¡u&gt;-¦A¢¸XoJ£¤AÞ©â_x0008_ú¦AÅR_x0017_k²_x0002_¥AOYüö6d¦AÈ¶B$¥As#Þ_x000D_S§Ao_x0019_ÓW.Å¥A\}l¿øa¦Aè_x001E_}âQ¦A_¬}Ù¹§AôÃ?Ó_x0006_¥A_x001B_·ÞøÞÎ¥A@v~HH1¨A"G 6®¥AR6Ä_x0007_1c§A_x000F_6ì+Åç¤AXp_x0016__x000E_q¥A´v;/_x0006_¥AÂzéáÓ¥A¯Âbs´_x0013_¦A&lt;yhTT_x0006_§AUÃÑõ·¶§A_x0001__x0004_³Ý=b´õ¦A_x0003__x0018_FJ¥ABÒ'mñ_x0011_¦AèÉË_x000B_¨§Aw_x0008_9K_x000E_Ð¤AHËèåH¦AÌÊ_x001C_ðn_x000B_¦AÆ^B?;¦AU}oRzi¥A_x0008_&lt;}º¦AåHóÖà¤Aµ_x0002_-&lt;×¦Aæ_x001D_9Xú¦A_x0010_¨R÷¦Aè_x0003_«i,¦A»Jý¼Ux¦Aµ·É_x0003_Ü6¦A_x0002_gRâé¥A^_x001C_¼ÑI¦Aõ&gt;,c_x0007_p¥Aº_x0010_º_x0002__x000E_¦AÂöÐH®Õ¦AU¡Ód&lt;¥AybE¾õ¥AeäpÕ#Ð¦Aæ_x000C_úcIõ¥AZ_x0002__O=y¦A_x0004_ÀO&gt;þÝ¥AOµåÃ_x0006_¦A°*_x0001_s¶[¦A}yYêÿ¦AOÅÙ_x0001__x0002_Þ_x0011_¨A_x0014_îèý@¦AX_x0015_y7¥AEhH£×¥Aü_x0006_¶o_x0011_,¦Aªºgá4^¥AµBûvÀ¥A©l`Ï_x001E_­§AèF¡½Q_x0017_§AÄ_x0001_&amp;ï_x0008_Þ¤ACÇ_x0015_ýhÑ¥A8x_x000F_¦|¦A°_x000B_Rø|Þ§A·&gt;Ö¦_x0019_Ò§A2ÎÝ_x0002_q_x0018_§A_x0008_ÒÄ_x000B_§~¤A_x000E_0ù¹¦A&lt;_x001B_àK7¥AÐ±²Õç¦At_x0015_w'Õ¥AïË¥²¶§A	£?à¤A¯å_x001D_q­¦AÐèè-&lt;§A\×_x001B__x0018_Tt¥AÞ°_	_x000D_¦AÆËôç·¦AÛ';¦AÏÄ·_x000D_x_x001D_¥An³[~h¦A,ÒtwG¦A½]_x000F_g¥A_x0002__x0003_þ.IÝ1b¦AÜÜc0ÿØ¦AÊ_x0001_97_x001F_¨A§_x0010__x001A_¦A¶_x0010_$2/Æ¦As¨831§Ax®S¥Aü_x0003_Oª¥A*«`l ¦A_x000B__x0017_|Òä§A_x0008_D_x0005__x0001_¼¦A_x001D_×_x0015_©¸¥A­@ePtu¥A|Êø¦A_x000E__x001C_	_x0019_E¦Aôâw_x0016_x&gt;¥A{¨$/¦A+_x000F_Ú¶Wã¥A³³Ø_x0007_~¥AFÎÏÄ¤A.éA:?_x0012_¦A"û¨p_x0017_ê¥Aôkß._x001A_²§A÷Ñ_x0017_¶Y0¦Añ¹]§AÓÆa_x0002__x000C_$¨A_x0014_¼»'¥AÜc=Jíù¦Aª­ÔÎM¤AßÃ3ìM_x0019_¦AÖR£_¥a¥AãfÙ	_x0001__x0002_[§AZÐ!~;§A _x000F_:¦He¦A®IY&amp;WÝ¥A®Wì8»¥A_x000B_Zç-÷Ú§A)ØÙîy-§ASm_x001D_ßõ¦AÃÕ_x000D_uÞ¦¥AÃf½ó¥A_x000E_o#*¥A_x0008_ _x0003_1D_x0015_§ALd°¹ §Açwº_x0015_{¦AÒ_x001F_½®¥Aíºôz_x001C__x001C_§A_x001D_­!õ¥A¥Ú:Ô¥¥A/_x001F_5W¥A¬û7Å´¥A} _x0013_ÒÚ^¦A¾_x0001_¢¾¥A_x0002_ìãéb¦AAõË_x0014_Å¥AZlé3?¥AJ'	_x0008_Ö¦A:­?8¦AD`¿£¤A+¤;!É¥AêLÐ&lt;$¦A¬á	Â9¯¤AÄÌKm_x000D_z§A_x0003__x0006_&lt;#æ(_x0003_3¤A²_x0004_e_x000E_£'¦A_x0008_Qyëë¤A_x0001_}²ö¢_x000C_¦AaìÑ_x001F_¥AdnDÄ¢¥AsÜÙÉ¥A#^íj_x0005_§A®^ÈgS¨Aæ}Ãu@¥Aö'áþ_x0015_¨Aý [;K6¦A×j°_x0001__x000F_¤Aß4±r&lt;n¥Aµ_x000B_ô§{U¦A&lt;A_x0018_âF§A*´Qòån¥A3æ_x001E__x0002__x0014_*§AÖÙÌ+_x000D_M¦A¦ü±Ïã¦A_x000B_ÅE_x0005_Û¦AD[ziñ¥Atê2Æ|û¥ATìXg8¥A[¸f_x0008_v½§AHÞ¿è¦A_x001E_X`n'é¤Aß_x0011_!l´¥AaÌ¾¥AFvÇÍ¥A_x001A_~kÙ_ô¥A_x001E_¨Mø_x0001__x0002_q§A_x0011_mñì_x001C_g¥A¥©Æçç¥A °Þþ¦A_x0001_Fããß¤A^1ä_x001B_ë¿§Aò¾r_x0001_7³¥AF_x0002_õ;¥AIù\À§AUÞ¢Îç¥Aûí²_x000E_ü¥Aömwa¨ÿ¤A¯¢©ZÁ_x000D_¦A wDï%_x0001_¦AÝã¢g3y§A%¼×î_x0017_¤A\Øº_x001C_WA¦Ay_x0016_úoõ¦A_x001B__x001B_£H%§AúË·þî¥A!ýúd§AM=&gt;¤½¥AµU_x000E_4Ð¥AÄ!¹_x0019_é§A¿Æôç)¥AÌæ|(¤A~´&amp;I¦A8ÏÖå¦AÙCwnà§AèÃÓÆL­¥AégÝÖ¥AQl5ß:¦A_x0005__x0007__x0016_~_x0015_ÔJ_x0003_§AÛy_x0015_G§A$ ¥¤AÕ»×_x0004_Ã_x0003_§A¶æ.FÇ_x0018_§Aæò'ÎÜ¥Aö¢ºÓX¦A_x0004__x0018_v_x0013_|ñ¦AÎyÓ_x0010_þ±§A_x0019_ýYiÕ¤A`_x0007_á_x001E_.¥A¸_x0002_vL[¹¥A_x0004_¥ãK»u¥A_x0012_9þ _x0005_1¦AÞ_x0001_eW½Å¦AÒJ#7b_x0010_§Aþ#_x000F_û_x0008_à¥AlX_x000B_Éß_x0006_¦A _³»_x0011_¦AòM_x0014_T%§Aa¨ãXÍ_x0010_¦AÕ_x0014_°_x0001_¾v¦A0_x0015_Sdû"§AÎ¸1©¾¨¥Awþ_x000C__x0018_67¥AÀÚØ_x000B_§A±|!_x0012_	¦A(OIÚ_x0012_¥A»äÐ¹ã}¥A_x000F_Ë÷¶_x0016_¦AÊËá ¬¥A¹bþ0_x0001__x0003_O¦A#¦I_x0004_c§AÇ÷-ésG¥A_x0015_¯(Æ_x000E_§A²*µf®¦A_x000D_x_x0015_xî!¥A_x0015_¶_x0001_¯±¥Aé®_x0001_ðÐj§A)ÿÊ­å¥AîF@_x0013_ZE¦A_x000D__x001B_Ìwy°§Ap_x0011_zI!§A_x0018__x0008_§Atx¾_x0012_§A6Óãñ3§AÛÈýN¦A´ê÷¢¬¯§AZç_x0004_­7¦AK_x0016_¹o=ü¥Aè&lt;þ_x0018_®ü¥AÙ"MFR¥A_x0011_â{¼¶M¦AÅÍà¸|Æ¦Aù_x0003_%¿Ü¥AZ_x0002_Æ{V[§A_x0005_æN,_x0015_¦A_x0013_µ" ¤AD*VÜ§AîøðÊ7¥A?q®8Æ_x001C_¥A+öVÿÛÌ¦Aé_x0016_V&gt;_x0016__x001D_§A_x0001__x0003_lü_x0012_)lä¤Ahºªí_x000D_§A5_x000E_AbnY¦A.êcRkA¥AwQ]/¥Aîèó2â·¤AO'¹¬¤AóHiÇÿe¥A¾_x0004__x0013_»_x001A_¥A²w¤,ì¥AÈNKÇ`_x0014_¦AvøÁ_x0002_Ü¹¦AÈ¶¿Ä_x0012_^¥AÏ0ºg­¦AL_x001E_Þ]°§A_x000F_Ä©wý¾¦A?îÂ!¤¥Aòú.|¦AL_x001C__x000C_à·_x0001_¦A ²	vÌ¤AWÚÊ´}¦ANÁN_x0001_c§A3PõÊ°F¦A68bG&lt;z¦AªÛ§âc¥AVÑÖ_§AÅ__x001B_ÁR£¥A_x000E_tAc#ã¤AVX_x001D_B{¦A&amp;_x0012_CäÈë¦A_x001D__x001D_×Ìa¦AWÈÓ_x0010__x0002__x0006__x0005_¨¤Aa^ó÷¬¦AR_x0012_Úzó§AÂ&lt;_x0017_&gt;¬_x000D_¦A eÉ_x000E_Î§A&gt;Qnîh¦A¶Q	_x0019__x0011_§AÎ&gt;HC=¦AªsùcÚ¥AKq_x0013_%g¦A_x0003_#_x0007_­¥A_x0005_Dõ6çñ¦A_x000C_.W,¿¥A5¾é¼k¤AF-¦q.²¦AÊ¯4Ç°H§AfJuæä®¥A_x000D_ _»_x0004_¤A^l©b¦A&lt;¼½_x0008_Ð¥AþNì_x001C_Í§Aß ØË_x001F_(§A_x000D_ô_x0017__x000B__x0006_D§A¹_x000B_ù³*È¦AJOÍÃK¦AÐÔ¨{zð¥Aåré²\¤A_x0001_&gt;0	¦ý§A¦µäº¸¦¦A,}_x001F_7f§AÐíz¯¼¦AÝæg_x000F_Jo§A_x0003__x0004_Î¦®´¥A	_x0007__x0015_ô¥AóË;¬_x0017_¨A6vÓ_x0003__x0004_¥A§Ö_x0017_çÀ6¦AC¡:±ÖN¥A_x000C_g6«Ë§A0_x0010_L:_x0007_¦A_x0019_ò]-ù§Aö×w_x0001__x0002_¤AÙ1l+J\¥AH¤_x001F_ø¦AAítÈ_x001E_ë§AZ÷ÿÐ_x0018_¦Ak:Y_x000D_ß_x0014_¦Aü\_x0004_Õz¥AÐ[ÄÜ;§A÷Ò^ªÊ¦A&lt;N_x0016_¥Aþëof_x0006_ ¥Aæe{øI@¦A:èë£§A_x001A_mL_x0015_`¦AR¶_x0004_&gt;Ü¥AÑQã¡§A_x0014_Iñª_x000B_Ê¤A_x001A_3­´m¦AÞ_x0008_NâÂ¦¤A6·ä_x001C_[¥AQ&gt;DHüã¥A¡Cb_x000F_¦At©+Ð_x0004__x0005_[¥Aç$&amp;I§A%³4õ_x0011_À¤A_x000C_4Lu_x0002_J¦A¦(ñ_x001A_w&gt;§A¨_x0014_Ëi§A(1¤ó¥§¥A÷_x000D_e«G§¦Ajº8f r¥AÍÿAñ0ê¤A¾¸:*Ä4¥A "iøª§A-_x0008__x0003_×¤A_x000D_·É=_x000B_§A¹³1û¬Ø¦APïïE¨¿¦A?_x0019_L_x0003_¥A3lA$_x0005_¦AèyS÷_x000F_¦AX·¦ì:a¦A_x001B__x000B_P9_x0014_ç¦A÷Àoã"Ó¥A5_x001B_(_x0006__x0011_à¦AþÃì±ô¤A]Ø_x0005_[­¡¤AÌR_x001F_W¯¥AÅªMÿõ¤A¸ÎÊ_x0001_Ð¦Aähqã_x0019_§AÅ£,:²å§A×6_x000C__x0001__x0008_¦Aªö_x0012_ÔÔ¥A_x0001__x0006__x001D_fkl¤A'}h_x001C_eN¦AtòÞy¦AýÚ[2Q§AÜ_x001F_ØlÞN¦Aw´Ô¶_x0004__x001D_¦A_x001F_üLSç¥A7òÜ_Ï¤AráF}%¦A_x0016_LÃ+Þ¦AÓÝ¦&lt;_x0019_Æ§A»_x001B_*uÏ¤AìÂ¡m_x0007_»¦AGK~¼¦AzªûÐ¦ABï_x0003_ZÈ¤Aó!t_x000E_Ý¦A2L%^/§¥A!&gt;åf?¦Abu¥Ú_x000B_¦A_x0013_-ß«-_x0018_¦AF_x0005_Ze_x0003_§A5¹*_x0017_iy¤A_x001E_¿_x0017_È_x0011_F¥Aýº_x0011_î¦A:³NØ¦ë¤Ac_x0018_uüÀ_x000E_¦A´¸Dà¬¦AW4]W§A6-aú_x0002_l¤A_x0018_äÃ#(¥A#ÿï_x0002__x0003_|_x0018_¥AÕà``²I¨AB²d[!_x0005_¨A6_x0016_ØùS¥A@Ò³'IÉ¦A­ô´º¦A_x001F_tªv5_x0010_§A²éÔû¥AæÙO§AÉÜY{Í_x0001_¥A&gt;tÙYil§AL·$_x0003_¦ATãfQ6¦A3:õó.¦AÝzÄrÆ ¦AD_x0018_79_x0014_¦AÕÑÌ_x0005_F¦A_x0011_X,È3¾¦A»³§(_x001E_Ä¥A¥yö²§AYÈå»¤A²ó_x0005__x0011_¦AèÁ@Î·§AQÚhÔ_x0006_§Ad_x0011__x0013_H_x001D_ä¤AÊ©k(¦A_x0005_zHä~¥ArX_x001E_Ó_x0005_§A ó±Q_x0013_0§AÇ¸&amp;4+¦AVAPiã¦Aþóia¥A_x0001__x0002_ºú[Ä¨Ù§AêJ³y¥AL×÷ÇéÈ¦AfßÁ¤Ñ­¤AýNe_x0004_6¤¥A_x0004_jR_x001F_§Aüîöf²¦A6_x0018_ò'ÆÑ¥Aò)¼_x0011_§ARb÷O§AË~ j^¦AÈ_x000E_ÚÝe3¤A½EÄðÚ_x0019_¦A¬C_x0018_v2ê¥A_x0019_	ëöL_x0019_¥AßDNØ%i¥ARÜ­ìµ_x001C_¨AM'jB¦A!Û§Ar&lt;IúX¥A7´ñPö¦A_x0010_4Ê§Arù ¸:_x000C_§AiMð½/U§AÌ¤"_x000E_	§A^B¦A*J®õï&gt;¦AÝ_x0001_§(_x0001_N¦Aú_x000B_eõZ¦As_x0014_ªÆi¤Az¤_x0015_£k§A*¼Ü_x0001__x0003_Ê¤¥Aô_x0017_Y±ê¦AÙàÜÜ}§AweºµI¦A4Å¡ÄÜ¥AèÞÄ_x001B_M¦Aó_x0006_GË_x0006_¦A»Ü6ü¨Å§A_x001C_Bux_x0018_ª¤Aunø %¥Aç_x000E_.Îû¦A_x001F_08¶`j¤A©úÞQz§AXÜïÐT¦A@áèÕ¦AÝÀ×_x001F_t¤AØ_x000E_|£ÿ¥A_x0003__x000B_¹sî¦AÍ_x000E_W¥AP_x000F_ñÿðè¥AË4£NÎ¦AuY_x0003_ï·¦A¡ï[æì¥AAý	)¥AsYN_x0002_Ì¥A&gt;õ]s(¥Aé_x001E_-¡x-¦A=9t§Ø¶¦Aª±\ýÀ¤Al ÑÿrP§AÁ_x0010__x0004__x0012__x0005_i¥A´ä}_x0017_ï¥A_x0002__x0005__x0005_índ¦Aö~4»_x0003_¡¦A`#í·½t§AôüêÊ@¤A0àÌ¾§A8Ú_x0019_v§A¦ê $ÊL¦AûS»³?¥AÏþêà¥Ú¥A_x001E_Z+/¥A4m_x0004__x000C_=¦A:+b,Nß¥ACºÕÀ__x000B_§A ¥ p{¤Aó2ß"_x000F_¦A~£;·3¦A¯¢_x000C_²¦Aë	TÆu¥A_x0004_H±¢§A nÊ.¤A_x0004_$_x0001_¦_x0002_¥Aµú°Í5¦AT¿_x0003_ªk¦A:E/m_x0007_¦¦AÞ1d&gt;¡±§AOêßYü&gt;¦A_x0007_¥_x001B_«Ú¤AEN_x001F_Â¦ABU_x000B_y£Ò¥ASV_x001B_Y¨¦A¨SÖÁë£¥A 9©I_x0001__x0002_%K¦AN¼þ¥A6_x001D_6¦A¤°a_x0006__x001D_¥A!ô_x0019__x000E_¶¥AûÂ-01¥AÜÍÊ?Øç¥Ax®Â_x0019_t¦ALBÆ_x0019_8Ú¥A;»ß¨c¥¤AzújÄ¥AòK¢Îßß¥Aýª$-æ¥Ab\_x000F_ÆT¥A²pg_x001D_ò¦A¶æ_x0018_8Â¥AeU,Xï¥A_x0003_y(/¡	§A_x0002__x0014__x0006__x000E_by¦AYwàFw7¦A°uì_x0007_Ó'¦A:ò¶Ök¦Aýã²»·¥A_x0002_ìÏz¦AGÙh[¦A1Í\:í_x000F_¦A$(ø_x0016_-¦¦Abëh¤AW&lt;_x0006_J+_x0006_§AKëQ!Q¥A_x0017__x0019_É3Æÿ¦A&lt;Pïì¤A</t>
  </si>
  <si>
    <t>2ae2c7b0bd99ffde6e30150ad797fda4_x0002__x0003_?ç3Óö¥Aè_x001D_X_x0011_¼²§A_x000C_Ò½´ï)§AP»ßÒ_x001A_¦Axzô@¦¸¦Acc¹4_x001B_§AØ_x0001_å·_x0008_:¥A}Rd²ý¦A{¶¡ ]¦AT?(aR¥A6Q«Ë¥AË_x0001__x0005_:_x0017_¥AçLP¬_x0006_z¦A_x0007_ÈvïÒE¥A5­_x001A_&gt;á¥A_x001E_Dê!}x¦A£qwÕ]§AW«P_x0011_§AYØû_¥AEøÞÖ¦A_x0012_æ_x0016_~j¨¥Aì¾¢/o_x0013_§A¶_x0003_h­h_x0015_¦A³6Äæ_x0011_d¥A²ö¢^Ã¥Aòú8	P¥A)ù8]³¤A»å+_x000E_¦AMÏ[9Vd¤A&amp;»D°º§AÆ7.é_x0004_P¦A_x0002_t_x0019_²_x0003__x0005_{d¦AN ~QÙ_x0019_¥A§1å_x0011_G¦A_x0002_2¼È¤AÏròL4¦A÷|ÛøÁÆ¦AÆÏ	_x000D_ð¦A8LH¦A1_x0014_7ÁúL¤A_x0004_Mn_x000C_¦AÏð0_x000B_¥A«§ü\4¥AäÝÑàz§A8öhìÜ_x0017_§A	FB_x0018_A¥A­Âaý®Y¦AÐ&gt;Î_x0001_ã§A_x0013_Ô}+Tá¥AQÄEq_x0016_¥A£vØW¦A7ð8Y0§A_x0016_V	ÀI¥AÍH|¡)¦AÉ3æÅ¦A»«ãÅÆ¥A¨,ºmI¦AOÙô'Ðß¤A®_x0007_-r¹_x001F_¦AqGP§¥A;Ã¡á\a¥AÚ¨Æé¤Aå5®_x0013_Kj§A_x0003__x0005_h±åè.­¤Apî´¯¼¤A,sÆ*Ð§AF__x001A__x000E_£b¦Aõ£EgÚó¥A(C?Cµ¤Aç_x0015_*z@j¦A_x0013_ÈÚ_x001F_Øa¤A^ôg©Ò¦AÍ_x0006_Eõt_x0011_§A"rRÞ¤A|$¹ù ¤A2vï_x001C_ÛÍ¤A´#_r:_x001B_¦AW_x0002_²¥A&lt;5Ä¾vå§A´&amp;_x0002_p_x001D_¼¤A«·s£_x0004__x001B_§A_x000F_7^d§A¨_x000F_ A§A»_x000B_¨lí¦AÛw.±èÞ§Aa_x001E_C}¦A§în¤ÒN¨AED,Îa.¦A&gt;_x0001_u_x0012_+§Aú:_x0003_S¤A_x001D_=j¦Avÿ_x0018_d_x0003__x0016_§AÄ_x001A_¨ySÁ¦A5¥¦A0V	V_x0002__x0003_µ¥AºoKã(¦A:=_x0013_YP_x0018_¦AjÂiþ§A¬¿öÔi¤AÄÙF«¦AlB9*¦A_x000E_ò¦@/_x0007_§A;dMÝ¥A²|%ãn§ATàM8¥A_x001B__x0019_å{ò¹¦Ajo'`èÍ¦AÖbÿ3þ[§A_x0001_ò_x0006_ë&gt;Z§AãåCÀ_x0015_ó¦AòïÞÁÞ¥A_x000C__x000D_\Â á¥Ao#à_x0014_¥A_x000C_@óÒé_x001C_¦A{%¥¥_ú¥AÅÕ_x000F_D0¥AN4Mßc_x0015_§ATBV²5¥A_x001F_ñ_x001D_§AõGÌ_x0017_uÉ¦AeÅ¾A¤A¡8AKj@¥AÊ¤÷Ä_x0017_§A¿ÀÏ7®¦AóN¥¥A¶®m×¦A_x0001__x0004_ü|¸XÝ¢¥AhÊÁ²¥AüJ´;ã§AG÷zû6	¦A¿É@L_x0007__x0014_¦A3§;EÝ §A{¤JNXÙ¦A_x0006__x0013_¦_x0003_ÊH¦Aþ_x0004_¸_x000E_&gt;h¥A%ÿ!ÜKï¦Aù_x000B_âC¡5¥A_x0012_!zñ+¥AK×¾æ¦A ¸÷_x001F_¿¥A¤ªZ8h¤AÙÙÇy"¦¥AXÀêÀ*§AúºÂ(¦APÊ,I;¦Au'uVÌ¦Ai_x0006_gsÃ¦AÈªü_x0001_»¨¤AìÂ\ÒíÉ¦A±_x0008_ _x0002_§Aº4RÀÆ¥Aß&amp;PÅRE¥Al_x0005_:§AÓQÉ(%Ç¥AçLÅæõ¥ASÏz_x0013__x0008_t¦A|)WÕR¦A¼wØ_x0001__x0002_î ¥A©w²3§ARÅVQM¦Að_x0004_¡&gt;þä¥A_x001E_ËGÛ¥A_x001D_ú9è¥A}zï_x0008_´¤AQ&lt;XÄ?|¦AÈ7Y£u_x000E_¦AôÛ°óÐ¦A_x000C_#Þ1_x0018_&amp;§A:(ý_x0002_Ü7§A½Åzüsz§A@_x0007_é_x0007_ø_x001F_§Aè×_x0017__x001B_S%¥Am_x0016_2:ñ¥AñÙa&gt;x¦A0_x0013_TÚ×¥Aç4Jê_x0002_¨A:þd_x0001_c¦Aà+pÕ7!¨AYU_x0004_uÁg§A_x0013_4_x000D_¦A¤|m_x001B_ÇÙ¥A9ûTRd_x0008_¦A«Vv÷2¦AÐæu_x0017_Ù¤A1iüBJ¶¦Aì	b{¾z¦A{MW#Ç¦AèËÙ.S«¦A:ÃOÂ/§A_x0004__x0005__x0011__öUs¦Aòi\ç1¦A¡_x0010_T_x0008_ø¥A&gt;ÀâÇÿ¤AÍÄ_x000E_ê«¤AåF_x0013_s©Î¥A:myéb¥¦AÃ_x0012_¤·èf¦AóªÀ+}¥AbÇöÄÕß§A[_x0007_Î6£_x000C_¥AQ#Ún_x001C_%¦A£4R(Â'¦AîüùMÉ9¥AdOÄ³¦A«d^ä¿_x001A_¥A(-,¢/_x0014_¦A'8ø_x0013__x0012_§AÒJW_x0006_n¦AëÈ°¥Av4}'=!¦AL)I_x0002_¦AiñYþX_x0010_¦A(_x0003_lN¦À¦Añ_x0007_e=_x0001_¥AÕ×n©¥A_x001F_ß	ñD&amp;¦A¶Ò_x001E_Qo_x000D_§Axw&amp;g\¥AûþÃãÛp¤A_x001C_Ã_x0018_Oç¦A\_x000F__x0001__x0002_e_x0019_¦A_x0010_]õsº¦AÔ¡nK¥A0}7!§AÝÄ_x001D_í·§AóÙáö¦A±¨E_+Î¥A"Ð¶j¦AºÒºTäº§AIÈgüw%¨AÕ_x001A_ü_x001A_f¤¦AF¬5,M§AÞ8¾ÇÂ¦A.é%K¹N¤Aæ;gÓô¥¥A¢Ø_x0019__x0012__x001A_§AØ,_x0004_þ¦k¤AXÅ¦+T_x0008_¥A3[^È_x0008_¤AFõ~kIJ¦A±óº·nX¥A¼Q.%_x001B__x001E_§AÃ¡_x001C_ßy¥A´ù¨ÎÝ¦Avq_x0013_1î¤AÀ¢À³¤A_x0010_©+ *¥Aª@Vgº¦A/_x0001_y&amp;_x0019_¦AÙ*®_x001D_/õ¤Aè®àÌ_x0001_§AN!z¥D§A_x0003__x0005_ë;_x0007__x001F_¨A®kþ_x0001_§AùìXnè0§Að+_x0017_Ã¥¤AèXÞw×§AÎ_x0003_ra¬¤A_x0017_YwuZ¤Aï¬&amp;Lï~¦A_x001A_FvWý¥Aè_x001C_c_x001D_±2¥A_x0003_Òû_x001C_í]¤A4?j!&amp;¥AJ§_x0007_°&lt;¨Aoï7;kF¦AòÙÕå¤A_x0004_Kü´&gt;¦Ah_x000D_{gÚ§A¢[Hbäª¥A_x0017_ûÖßª°¥A°_x000B_óôÓ¦AVÄq3_x0018_]¦Ançù_x001F_ùu¦A°)6cö¤A4¥àc ¥AÝ³ùä¢Ê¥Aµt_x0004__x001C_`©¥A½4¥7Ôs¦A_x001B_&gt;Â@]¦A_x001F_ÿo_x0002_hÄ¥A'ÙìË&lt;Y¤Ad_x001D_f_x0011_Þ¤A¦_|_x0001__x0002_yí¥A)&lt;òo½¤AÆU8=à÷¥ASYLY¥A]÷ó¶¦¥A&gt;,Õ 2¥A'F5Ê_x0010_¥AÊÎãZ0ï§A:_x0018__x0005_èí§AI¹åÆ6´¦AªUãÆQ¥A½¹è_x0002_×¥A]_x0010_hÔØ|¥A{ö_x0016_àû¤AÊuê@±'¥A;-_x001D_û&amp;¦AlÒ]¤+D§A;g+¥As8zp=§AF_x0010_£Êô¶¤A|_x0007_jÅ_x001D_	¨AÒD×ñúÿ¥AÊ-¾ZtN¦Aæ¯å&gt;ý¦AV$ñ¼Mí¥A_x001D_@\6º¤Aq_x0017_Ê\_x0005_d§Amñ'a ó¥A_x0017__x0007_P³_x0019_¦A7_x001F_Ï$v§AÖ¼ÓC^s¥Aî_x0017__x000E_¦°§A_x0004__x0006_8L÷ªx¤Ab«(?j¥A«ío	_x0001__x000C_¥AP0Y*_x001A__¦A¬[Ò_x0001_ý§AÒçñ_x0014_a¥A¤_x000B_L}ø¦A¿ò_x0010_î_x0002_¥A±_x000C_X4vÙ¥A_x001B_G¨_x0019_~¥AMÊj_x000F_¤A(á r6¦A¨_x0018_nn_x0002_¦AÞH[ÀïØ¤AQ\ñE_x0005__x000D_§A³ëy×ø¦A25©VPç¥Aòø¢âz§A	¬¤hÒv¤A*ÛÌÀ¹j¤A_x0001_¯Bkç_x001E_¦A#^Óã_x0014_§A·¿_x0003_ª,¨A4p_x001C__x0014_;W§A6w_x0010_Ý_x0001_§Aâ% ¤þ¥A¤5ÍôÓ¦AZÏØ§Amd¹ô¸¥Awú=§Aý»¨oe_x0004_¥Aa_x0016_5´_x0003__x0005_¿4¦AÓõ_x0001_Zf÷¥AÎVw23S¦A_x000D__x000F_Zp¹¦A¶[½z«§AJ±k°^U¦AêÆÆ½Mà¦A_x0017_d_x0011_`è¥AR4d; O§A(5PÀ½¥A_x0012_!Ðæ_x000B_R¥A§9_x000D_à!¥A0æ_x0007_ë_x0003_¸¥AË_x0010_c1_x0013_«¦Av¨»-á¦AÁúDdP¦Auï¸¼`¤AR®úpl¦AùJÒÆ¿¤AVu?xÇ¦ARÓZêl¦AY üÅî_x000E_¥Aú¥_x000C_w?ÿ¥AQ«_x0015_ë_x0002_¯¥A_x0007_Ê_x0004_o¦Aò±qÍè¦Aq5æf3¦AÆUm_x0015_½§A_x0016_Ç~Í[Ò¦A6~_x0013_*¦AôÚ6/¦A2ó_x0017__x001F_dt¦A_x0002__x0004_\Ås_x000E_E_x001D_¦AV_´ã*Ê¦A??ÿt¦§A*_x0019_s¢(¦A}¢_x0006__x001B_u»§AÏ9_x0019__x001A_ÙP¦AÌW¥ó(¥A_x0010__x001A_×»_x001F_¦A_x0006_'?Njª¤Aú_x0017_º_x000B_ï_x001E_§AQå¤£Íä¦AØ9-lÂ¤A6Ï'nr_x0007_§AÌøwµ½¦Aãg={¦A1_x0012__x0019_OÞK§Aÿ"6Òü¥AOÁ_x0004_£_x001E_¥Ac©Z3hê¤A?ÇtA`§AJªéå_x0001_Ñ¤A_x0003__x001B_WY*Y¥ATfõ¶_x0019_§A_x000F_'i3_x0019_§Aï_x0014_µ§APÉ_x0019__x000F_,D¥Ad¬Áª¥A¨_x001B_\_x0005_-¥Aº$2J_x001F__x0017_§A2²MòÊ¦Aa m¥A»&lt;n_x0001__x0002_r¶¤A,Ékºõí¥A¤&lt;=»§AðÅ_x000F_MF¦A¢&lt;º_x001C_¦A\_x0004_ÿñ§At¿Ã~§Al÷rÕL¸¥A¯]_x001E_nSo¦A«*³_x000D_-O¦AXieS1§Añ{_x0016_Vw§A1_x0010_®_x001E_Q6§AÅ	OMfû¤A¥üe¶CÏ¦A_x0018_5_x0014_í§A@_x000D_[µS¥A`Ýgò¿¦A}Opì×Ñ¦A`õ_x0005_-û¦A¾-@ç_x0005_¦Aj_x001B_ð*Ü9¦Az¶=üòþ¦Aîo6A|R¦A_x0002_lV%¥A©_x0017_µ|ª¥A§êÎ¥_x0008_¦A¡ÌÖeO¥Ab×ÃSéü¥Añúy_x000D_Nå¥A&lt;_x001B_{""ë¥Aj¦âR±t¦A_x0002__x0003_ÿ4·È¦Arûn÷(Ê¥A8¡Î"¦AQ7·¤Ax¡M,¤AQmhH§AÒ´ÇZ_x000C_¥AÔþÚL¢¦AûÛA_x001B_¦AÁ;ðãØ¹¤A+B¥4hL¥A\Ù°¤Aú1á4¦Aà4þÁÆ§As]Ã`À0§A³ÍdTVT¥Alïõ$p§AfÙÃ_x0007_¦A84Þk7§AÖæDþï¥ARár_x001C_Ø§A{P´·§A%L(N_x000B_^¨ALòw [¦AÏÁ_x0001__x000D_¦R¥AÅ_x001D_ÁM¦A¢1ãC&gt;¦AN8h\Tø§AI}£FÎ§A§¼_x0018_öÚ¥AÌ¥{Åa¦AQö_x0001__x0002_{¦¥Aït_x000C_Nx0¥A&amp;_x001B__x000D_z´G¦A¶«2ê:ô¦A2P_x0018_ÓMÇ¤A_x001A_òêI_¤AXÊyÌ¥A!mO%_&gt;¥A_x000D_*²c-¦A~hj5éF¥A_x0006__x0015_V_ì¦AU÷2GÎ_x000E_§AÄe_x000F_¹_x001D_¦A­DÊÔð_x0019_¦A_x0013_a¾¥AW"_x001B_Ô._x000C_§Aàwz¾TB¦A´_x0010_ö_x0008_úâ¦A_x001E_ }^"2¥AWÌ}¿Ö¥A"wÝò.ë¥A6Ñ_x000E__x0015__x0001__x0013_§A&lt;_x000F_Û_x001C_ U¥AS_x0013_Eñ®¥A¸Ñ¿N¦A_x001B_Ó£A_x001B_ò¥Aætõ _x000C_¦AW«Sô¥A3_x001C_E]9¤Aâ¨´2{"¦A¾ý_x0011_ãVÔ¥A_x0002_)/9¦A_x0001__x0002_4ûx°&gt;§A.Ê±J¼§A_x0013_½_x000E_6ÇÃ¥A ¼Ré¥A_x000E_Ô5_x000C_ª_x000C_¨AL_x000D_Ðo¦AëÚ_x0012__x0012_y¥Aé¼àú&gt;°¥A¯_x0011_(ISµ¦A2(QÅ(T¥Ajax _x001E_¦A_x001B_¢ÚÕyÀ¦A±g­.y¥Ag_x001F_£¬ý3¦A\_x0014_#0Í@§Aä³ïÊ_§Aómñé¥A_x0008__¨_x0007_¥A²ïÅ¶Kì¥ALîsØy¦AÇßÞÓò_x0005_¥AÛ_x0017_èäw§AÇ&gt;RWµU¦Aþ®èf6s¥A$_x001B__x000B_ç¥AE_x0007_-»¶¥AìÔ.·á¥A_x0004_Ö_x0014__x0019_m¥AªÓSÀÆj¥A,q^ðQ5§AæCaÏ_x000C_§Av!÷_x001C__x0002__x0003_®¦Aì¼o5^_x0001_¥A/jà_x0010_Þ¥AbußÁO§AÊ^O_x0005__x000C_¦A0æ$Ð©ú¤Aó-²`Ø¦Aà:êzy¦A:5.VI¤A_x0013_gý¥Aè_x001F_û§AÞ¼#ß¤A_x001C_¦zíÙ¦AÊ]_x001A_èâ_x0016_¦A_x0002_Ýhs¦A-_x0016_Wî¤Aü§(_x0003_§A|'Üxïe§Aò?!!"¿¦A_x000C_öÌÿ¨i§A_x0014_;½´¾¥Asc_x000B_ø_x000B_§AËL}õ\^¦A/ªéE-§A~_x0017_@Üµ¥Aý±õ_x001F_j_x0006_¨A^£¨%þ¥A.«_x0014_p§AÝFxÑ¸¥AsÌ×Â®¦AìÜl&amp;Ò`§A Â_x000D_::ö¤A_x0001__x0002_&amp;h_x0008_Uô¦ALc_x000C_R_x000B_³¦AuÔÚö°ñ¦Ah"_x0003_µ_x0012_¦Amõ-lØ¦Aà'ÌÐ°×¦At±X{dð¦AKÞ«P)¥AO¦#¬dù¥A_x0007_«;ª¦A4d×0àH¦Au)&gt;Ü@Q¥A%hÁÕ§s¥A¹£éÀ¦A#ÛÊ¦Am¹2¦AçTØ ?¦A½îÇ9¥A2Bäþ_x0005_Ï¦AðßN:Ä ¦Af&amp;ßN=_x0013_¤AhFÌ»a7§ARù_x001A_Eiõ¥A&lt;&amp;PÃ&gt;¦AbTÉÛô,¦A"Ôº«¸Ø§A9»ÝþÕÌ¦AòC¦ÉWÇ¥ArPaä_x0001_Å¥AR¡ °ô¦A}f^Z&lt;â¥ApÍéý_x0001__x0002_K_x0014_§A¸h¥A¢¡~d~¥AP_x0005_VL ¦AÜÂ¦þz\¦A|ÕJÙ¥A_x0012_÷}/Út¦AHR_x0012_\©§A´jWoªp¦AolG_x001F_·¥AåÍðÄÆô¥AVvkPi¦A_x0012__x001D_É¦A&amp;_x0013__x0010_®B=§A_x001E_Rn_x0005_yw¦Aàd3ý»+§A_x001F_úYC§AsçB­ô¦¦A§t_x0007_­ùÜ¥AGÈ_x000C_*R§A·\QAë¦A_x001E_Hh_x000D_/q¦A_x000B_E	b³¥A_x000B_ýbû Ò§A_x001A_ò_x0008_j¦AT{V·¥A¬_x000F__x000B_W¥¦AScÓ_x0011_z_x0013_¦A#T&gt;´É§Af :ÜÏ¥A´¬5Z_x0004_þ¥A_r_x0012_ý|¥A_x0004__x0005_Ó_x0010_Ï_x001F_,¦Aý¹ï:_¦A3Ï²8}¦A_x0003_uõ¦§A,f_x0003__x0008_ø¥ACß&gt;¤_x001D_¶¥A¨h_x0013_¥:½¦Aø&gt;1Ñ&gt;¦AÄÿÎýÆå¥Að¾E_x0001_j6¥A_x0019_'_x0012__x0002_º¥AUuÖÊ¥Aù_x0018_c(¢ó¥AO	_ ôL¦AG³§Æ%þ¦AV&lt;_x0004_ÃÑ¤A`_x0002_Á`¥AxVFNô¤AZn­ýPè¥A*:p;c¥A=i]_x001F_Å¤A3¦Í,_x0011_¦A×+nDæ¦A5õp¸¥A£_x0001_Öv Î¦Aæ÷&lt;ðª¤AjmÍ_x001C_\§A¼_x0019_Íi6Ø¥A±ø¬×_x0016_þ¤A?r?dº¥AYÍ_x001A__x0016__x0010_¥Aó&amp;¹_x0004__x0005_D¦A8A_x0008_ð¦A#·Nì¡_x001F_¦Aæ©Åóo.¤Afqá+§Arº+	ð|¦AÕÙÌ_x0008_û`¦AßrëY¦AR ~è_x000E_Ì¥A(yã\¡S¦AÜê(©µì¥A&gt;v.fßÿ§AÒÿ4|_x0018_ì¤A_x0013_£_x0001_ár§Ajj!¿á¦A¾ÞÚ&amp;÷o¥A_x0005_ìO}Z¦ABÇpÃÏq¦A_x0003_áÂ*C¦AwÆdÕK¨AâÆ_x0010_b¿S§ARfTf¤AÜn!ÄÇW¥A6iÆ_ºé¥A·æÊl°¥Ab¥*L_x000F_	¦A²ÂíÒ¤AJëéF¤A_x0002_µwpÂ¦A_x001F_þ¬·A¿¦A_x000E_ì)$í¥A²**_x0007_u_x001E_§A_x0001__x0002_7_x0013__x0013_¦_x000F_¥AH_x001A_k)¬§AÑÓ¢¯³¥Aû5O±ôÇ¥AdC/_x001E__x0005_Ã¥AmvÅ?#±¥A_x0018_¦_x0015_	¥A_x0017_­YS¯§AaÚñ{Z=¨AÄ_x000B_.y4Õ¦A¾`_x0016_{ö¤AÌ_x0007_9AÉ¦A*£!4Ö§AR-Õµ¥A9»û_x0002_+é¦A¬z*ådî¥A7¡©À_x0013_V¦A2¤ûðë'¥AÎOº¶_x0003_¦AÛ_x0013_0Ö,§AìQÕ¾_x001F_u¦A_x000B_¤±Çö¦Aw_x001A_9¥_x0005_§A*{IÇjI§Aì[F5p¤Auci¡_x0014_Y§Aü`éÜ¹¥A7ÐÏõõI¦A1éÄà_2§A½r'ücÿ¦A8s_x0015_È²¥A/Jb_x0001__x0006__x0016_Õ¦AX =À_x001F_ß¥A¶D9_x0011_¹`¦A2E^|õ¥A7£_x0006_)¥A_x0019_Ð40Û_x000B_§AûEÜµk¦A²ãýã_x0001_¦A__x000F_ó½_x0019__x0004_¦A_x0015_³_x0013_1É{¥A_x0006_8_x001E_gÌ¦A'kñÁ§@§A²ow¤Ùä¥AËù_x0014_¶¦A_x000B_*ë¥AßÑ	Õ¥A°¢zÏ¦AömÕµ:¦AoS_x0017_S_x0002_¦AUÖD_x0016_ ¤A_x0003_)ÃC_x001F__x0012_¥Aêñ_x001F_7-ô§A&lt;ïP3§AOâ&lt;¦AU_x0007_ö}ç¦A&gt;ñ³VG¦A_x0005_û»wi¦A_x000D_»Pí_x0002_7¥A^EmO&gt;à¥AÃ¼sû\§AqÕÀ_x0006_¯¥AÃÎîC¤A_x0001__x0004__x0002_+(Wí(¨Aº$/¦A_x0005_3/UU§AÒV$//¥A'bàáÎ¥A_x0012_{Vï¶"§AWo½_x0017_Ø?¦A&lt;­Kw§A8j_x0002_+¦A_x001C_&amp;#¡Å¦A_x0015_É7Óå¥Aê_x0007_àé¸6§AæF&gt;Ýì¥A@¼_x000B_W¬_x0006_¦AÇdoAú¥A,_x0018_/_x0010_UL§A_x001E_·_x0003_Zá¤Aíbûb±P§A=Ë×¸ÍG¦Aþx@"a9¦A`y%_x0018__x0008_¨A§h_x001D_}_x0007__x0018_¨Ap&gt;Ë'Û¤AßeÙß¥¦Al.ùð#§A8÷éÃÏW¦A8BÔ§Á¦AØ _x000F_Tn¥Ab¼ÅØ¦AóûÈR&lt;-¥AÛ_x0006_ª_x0004_C¥A«ÊÙ_x0001__x0002_²¤A^IVú*¦A_x0008_gÕöø¦A3RÃ_x0018_?¦A6_x0010_Á_x0019_ì¥A_x001C_á&gt;$ë/¨A¸_x001C_Úrx¥Aqõxm¦A	_x0012_¿1Åø¤Aµ½¶½õ¥Aä_x0015_÷_x000C_i¦AfO1t_x001A_§AVIyá¿¦A_x0019_cËkT¦AÏHQ{_x0016_¯¦A$ÿÁ«;¥Aþh_x001E_´öè¦A5l0_x0012_²¥AÔ_x0001_;¸CQ¨ASÙ£e1¦A$_x001E_&gt;/¬¤A-1_o_x000E_¥AñTä8&gt;L¤Av_x0014_{8¢ú¦Avaà+K¥AÈüQ_x001B_!¿¥A_x000F_ý6\_x0006_¤AhÏäØ¥AôßüÚÌÚ§Ap*ÎûT:¤A@¬ÆG	¦Aà.q?È*¦A_x0003__x0004_¬²N:Ùì¦AlÖ¾_x001D_u§AK_x001C_x_x0019_¥\¦AÙþ_x0016_iý¦A9¼QS¥A_x0006_õW_x0012_@1¦A^Â§Z.§A6ë?4U¥Aã:	/©_x001B_¦AîÈôæþg¥A[3DÇZ¥AªÄ_x0004_ñ_x0011_§A]½vôkV¥Aä)ªû_x0013__x0002_¦A¨fðÁi¦Atk_x0003_NÙþ¤AÂl_x0002_¥A_x0012_5¯F:§AoÚðG_x0001_¨A(-=X#¦Al+ùX4_x0017_¦A¿_x0013_?_x0019_8¨AÎçì3´¦AÃLãÌ_x0018_§AUs¾8Í"¥A[â´&amp;WW§AÔ:aRþ&gt;§A`ù_x000F__x0001_T§A&amp;_x0008_{óUC¥A§3_x000C_ÃQ_x001A_¦ACÅ_x001A_ÎLY¦A+í_x0001__x0003_q¦AsÑcøg§A_x0012_´È$Qb§A)_x0002_X_x0007_§A¸1ü¥AlÄ&lt;Ñ½¤Aù_x0013_¦î¦ADÔ(7¡þ¥AÅð_x0017_â¼ì¤A¥_x0002_&lt;_x000F_P¢§A#«#ü¦AðQ¸EÆ¤A_x001E_­ô_x0014_¡¶¦A_x0012_î_x0010__x001F_1í¤AHÌ.@_x0002_+¦AlîAQ¨_x0015_¦Aë³ä_x001B_r¥AD	FMz[¦A_x000C_³Z_x0005_ÄÇ¥AÑÜªáÃ¡¦AvòP_x0013__x000F_0¦A8^ïwÇ§¦AøsC0á:¥A)Øs0!¢¥A_x0002_t!6Üe¥AI£_x0019_j_x0015_¥A%W½l¥A¹Z§A%¹l.¥A,_x001A_®ÍíÈ¥Aà¿É$¥AMÙoûà¥A_x0001__x0002_Þ_x000E__x001E__x0001_å¥AûØcÅ£B§AÛ\¿$£¤A_x0016_Å¡&gt;¡¤A4_x0006_qt¦Az?OÌ§AóG,_x000F_4ù¥A¢YJlÐñ¥A!N_x0015_ÓÑ¤A~Ë_x001B_â¦AU_x0004_¬ö-§Av^_x0002_Èu¦AîBñ&gt;ü£§A ¿k_x0016__x0013_¥A_x000B_×®³Å¥AHOñ£Q\¦AM¾»eÃ¥AET_x0002_÷W¥A_x001A_~å+:½¤AâÇÅÕp[§AJîáÄxv¦ALÉé{ºE¦AlN(à1¥Az;þ_x001F_R¤A2H^/¦A*l-¤2N¥A_x000F_C´ãP¦AÈ,/Y¥A_x001A_sVX·A¦A_Ó¯"¥A`¯îDúà¥AÐ'	_x0003__x0004_Äd¥A&gt;¬7PX3¦A¶««¼¦ALVà¬Ü,¦ANø_x0001_*¯_x0018_¦APÀw!í¤¦AùúôþY,¦AL¡sFÔj¦A·fÇ]_x0001_²¥Al²_x0019_cü¦AûOÿ«§AXÏnë¦A×_x001B_¤?ý9¦Ao_x0012_uÅ_x0006_Ð§AÑD(m&amp;'¥A_x0018_@¡S¢M¦AÊâ7é_x000D_¦A7©Gm£¥A¬¿&lt;_x001C_§AU_x0002_ÂÈ§¥A$iXØì¥A©_x0011_¼ Ã!¦AºY¥_x0002_ª_x0004_¦A¡ªgÁ¾¥AK±_x0018__x000C_ë¦A_x0016_Îëäæ	¦A|á	ùÃ¤¥A2_x0017_£:cJ¦A1=*_x0006__x000E_¹¦AzÆ.zb_x001F_¦ATá E,§AYæ&gt;£­;¦A_x0003__x0006_*/Ûïn_x0006_¦AaÚÆ&lt;áò¤A{«³+ó_x0002_§Aôyope¦AaqSsÀ+¦A9ÂÃ6ÕE¦AÏÖ_x000D_4·¥AVR Im¾¥A·´Æ_x000B__x0003_k¦A»_x000C_ïÚ@¦AÚ£]u§A	_x0004_-ì»_x0019_¨A_x0001_³wQA1¥A¨_x0005_êç9u¤AJ?bð_x0010_§A(â.ñ&lt;W¦AÌµIá¦A[DS®ñ§A½5?çñÉ¥A$Î &lt;¦A÷ï©?o_x0007_¦A{Øï5¦AëXr7ß¥A_x0001_´Ùú¢h¦AmÏI_x001E__x000B_¥A)*£Þø¤Aa¹_x0014_îh¦Ad^£ñç§A_x000F_Ã&lt;mkc¤A_x0006_åÕÛ¦-¦Alìêi¦A_x0011_2¤³_x0003_	§¤Af,Uéñ¥AÏ¼Ó®¤Ajñ~yÉË¥A«_x001A__x0008_}Ò_x0015_¥A_x0015_´[*¦AÃ#H&amp;_x000E_¥¥A"é×ñ_x001D_§AÏò¶,Á¦Akkr2ÊX¦A¡]3{_x0002__x0017_¦A,É:¾â5¦A/'$¶Ç§Ay&lt; _x001F_1§A|S_x0001_U_x0005_¥¤Ac_x001E_òìm¦A&gt;_x000F_hTJ¥A_x0016__x000E_S¤AíiÖ~Ô*¥A­ÐPVFð§Aª§²e§#¥A©ÃTÉ¥A÷KvCÓ¤A_x001C_½Ã_x0011_&gt;Ä§A_x001A_*fÄ_x0017_c¥AM _x0006_¬ß_x0004_§A"Txî­_x0007_§AÒe_x0013_]ô_x001E_§A6îÓ_x0010_y§Aû_x0010_¥AÄÍþ@E¥Aü_x0008_gWæ¦A_x0001__x0003_hS_x001F_g:K¦A}Foá _x0012_¦A_x0005_¤{¦r|§AÄ_x0001_£ô°â¤AW~§AÃµó1½7§AYOiÌM$¦A×|Ïhã0¦AdV.ÞA¨AD_x0011_/_x0015_÷¤A(0°dXÌ¦A5_x000D__x0003__x0005__x000C_¨¥A'oÈ±c¦Aîñä©T)¦Anõ¦A&amp;ÝCElè¦AIÕ¼_x0017_x§A{­_x0004__x001B_Ï¥AÖâ¿ßåê¤A*Hº³¢¦Aà!¦P¤A¡ð×LÔÊ¤AVLQ_x000F_4¦A×Óm©u¥AüÊMÖà_x0007_§A_x001F_V_¥ëý¦A¢¼_x0002_9]§A_oZ±¦A¼æ§c"¥A_x001E_1ÄÂ¥AO¿{²}~¥AYp_x0003__x0005_³a§Ae_x0018_å#§A&lt;ÿT²§A¼_x0007_Á÷w¥A¡ñûq_x0014_#¦A%_x000B_TÓ¸¤AýaÓYÌQ§A è)çÁ¦A}ÉÁ0Á¥A#pÃtI×¦Av}ë_x0016_O¦AäC_¥Ú_x0005_¥A~6oï·¥AöÚN¦AHç±A¥AU'!ÜÙb¦Aa_x000E_®uô^§AËF_x0012_õç¦AW)(á_x0002__x001C_¦AQ[ÖL#¥A¢ÕdZ]¥A_x0004_Û/¤AòW-æ_x0015_â¥A;_x0004_Bðñô¤A7_x0007_dûÒ¥A)Z0:¦Agç&amp;Ëu¦A^Í_x0005_$v1¦A¹n]ZXQ§A#ø_x0001_}£¦Ar	4e¥Aså}_x0017_\¦A_x0002__x0005_wWf_x0010_$ÿ¤A~ûþP¥Aä¢W¥¦AôËKO¥A~q¦A±^¾_x0016_h_x0008_¨AûDM¤¦A_x000D_¢O_x0016_Æm¤A&gt;Ðét) ¥AûÜ_x0015_F¦A_x0002_¨üâÊ6§Aÿ»2¦¥§Axûòþ5§Au¡*O"§A õÚÂð	§A~ °.Ý¤A_x0010_?³_ê¥A:Ò_x001C_ûA4¨A¢_x0004_&amp;¶A¦A[Ã¯GÔ(§A§I_x0008__x0018_ý³¦ABì_x0014_Üá	¦A_=¼Ì[¼¦AÉ_x0001_¡Èz_x000B_¤A&gt;[_x0011_»9¦A&lt;P^Eþ¤A_x001E_­ØÊ^8¦AãøØ¦AWïñ=ÃÒ¦AÙp_x0003_&gt;_x0006_ª§A§_x0015_$¹Ë¶¥Aã¼nÁ_x0002__x0003_Õ¦Aá _x0010_Ç_x0010_§AÐj¤_x0007_²Í¦ABÀ°f_x0005_Ì¤AUób¦A1_x0012__x000E_îG¦Ar/{T_x0016_¦A__x000D_Ñ,¶¦Aæ_x0008_Øð_x000F_§AÒïÏ_x0003_T_x0017_¦A_x0014_e¾¯_x0010_Ú¥A¼_x001C_C`ÜZ§Am¦*Â§AA*Í¥Aý_x0016_:ÿp¦A_x0012_ÕX_x0017_Éî¦AN_x001A_óW­¥AâRa+¤AÜ£d¦A_x0008_{«Þ9¼¥ACðÆô¤AøWt_x001A_qD¦An_x0013__x0008_Ï¦A9®&gt;_x0007_£¨¥AÉ°¼*¼1¦A_x0006_]WD{¥A°ÏGO¿¦A¾B2xÌÚ¥Aº_x0015_X_x001F_§A¥Ã_x0006_¼+¸§A8ª&gt;"n_x0001_¦A@/½©¤A_x0001__x0002_@£¸X_x0013_¨A4_x0013_¡È_x000B__x0002_§A¥Ø_x000D_Ef¦A_x0004_Þ0²7§A,±û6+¥ABpì_x001D_Á¥A#ÇðA¦AäÖÅ±Ó_x0001_¦AÃZ.$]_x0016_§A}BÔûêC¥A44_x0015_VKâ§AiáØmì¤A?-'êN ¦A*éÚì¤¤§A_x0005_ý9Èl¥AÏ*g³¢¤A(¤å;I_x0004_¥Am©Ü_x0012_1×¦AÿÊÿò¥Ap¨ÝôÏ­¥A/A_x0014_aÄ%¦AGi_x001A__x0018_N¦AN»)Î_x0007__x0004_§AÒèÜV_x0007_¦Ar8¦r_x0011_¥A¿yÓd_x001F_$¦Ad¼Æ*¿"¦AoyKÀ8§A_x001C_³àÞ¥AìrµÐb?¦A¶?,	WÅ¦A¶Á]_x0004__x0006_¼/§Aµ{ºîÛ¥A_x0017_}c\§AQ_x001F__x000E_é_x0003_§AT£`6÷¥A-¼é5@§Aà\)ì&lt;}§A¢lV¬ç ¦AOÒF¹&gt;¿§Aï_x0014_ó._x0006_³¥AÙÖQÒïq¥Ax¥uõS¤Aº­_M¥A_x0012_Vj0­é§AÁ_x0004_ÖÄ¥A_x001A_½H7´¥AÖP_x001F_Lj!¥A#ÚyõdÓ¤AÎÇ_x0001_Ì@ò¤AÉK_x0012__x0014_|0¦Ar¯~D_x0001_1§A_x0016_Üfüö¦AÃ4$c'§A"yààK¦A_x0003_Dºo¥ABeH¦A_x0013_Ó}Vý¥A\¬m±_x0008_¦A²QDj_x0002_§AW_x0005_fAwò¦A{%J[óÆ¤A°nó_x0003_~Q¥A_x0002__x0003_çh_x000F_MyÎ¥AÓ_x000C__x0001_P_x0012_¦AÀµN&amp;_x001C_Ù¦Ap_x0006__x001E_Êa_x0012_§AùÍÍ K§A¸È_x001F_º¦ADäx°9P¥Aå_ÖF¯¦A¸Íù?º¥A_x0018_°í&gt;Å¦AvdÑOä¥A8ý_x000F_«º¤AÒ,m±{¥AdÁöþâ¥AR_x000B__x0017_ýxC¥Aüx¯'/¨AèÚ7è'Z¦Aç|É_x000B_¶¦A_x0011_Ã#0¥í¤A6fÉuÛ¥AzHý¢9_x000F_¥A_x001D_XÌ¥AEºf9cN¥A4óùâp§AÉ/¥A$_x0015_rþV¬¦A_x001C_ð_x000C_T¿¦A_x001F_úò\áè¤A¬°ÇwwÇ§A«î@pË¦A_x0017_£ÿc§A¨¿( _x0001__x0002_Ô@¦A,R=¥A"AdS¥Aßì|ëø§AL&amp;w&gt;¦AC³ï¼T¦AM£·*¦A-iÎ}§ApÒ¶_x0002_Û9¥A[4«ÀÛÚ¦AÝä9ñ¤A{tøiY|¤A_x0003_¦7Ì¤A­ÃÕV_x0001_¦Aø\ò_x0001__x001B_¦A_x001C__x0003_Îç®¦Aü$8N&amp;ß¦A·2ëÞ¥A2AË§Tû¦A4hY _x0006_7¦Aß»S_x001A_ñ¥A¿_x000F_zúqÐ¤AO{Ó*øX§A`_x000B_Ü$Á¥A&amp;âé¥Af¨ð8!¥A_x0017_9 3½V¦A¡á.ÚL§A½ìAµV¦AU«;B^¦A_x0015__x0004_CÑé¦A$ýMÕà¦A_x0003__x0005_ªm#ûÚ¹¥AQ!_x0019_÷ñ¤AÜáüo³_x0004_¦AÅ.:å*¥AÖÜ'ò_x001D_¦A«_x0001_dÎq§A6zÉú_x001F_W¦AÍÂí0½$¥A¥ëðÿ_x001D_¦AÔ_x0007_ÓÞm_x0002_¥A¡§}&amp;_x001F_§AYð;CÀè¥Aq_x0010_åý_x000D_¥AãòïÏKõ¤A8?Ú_x0011__x0014_¥A-Fl_x0015_Ü¦Aý/­s¦A_x0005_¿?Îêç¤AÚæÐÎ_x0013_9§A_x0004__x000E_»r¦A¼d^_x0007_¥A&gt;_x0016_ÿÃ	_x001F_¥A_x001F_&amp;i_x0011_á¤A_x001B_Xè_x000B__§A­3é&gt;_x001B__x0018_¦A!¡_x0007_Js¦AgÍºpJÌ¥A_x000E_æ_%Ú¤A.!µ§AàâÔ(4_x001D_¨AYþãTd)¦Auë!_x0002__x0003_29§A3×M_x0008_ _x0015_§AÝR2÷Î¤A¨ù_x0010_®V_x0006_¦Abå±½5§AÛrÁ©¥AvEë_x001E_É¤Aoª_x000B_$ý¥AdD·¶ò:§A·ºçtê¥A_x0018__x0001_ôÚqÅ¥A._x001E__x001D_²*D¦AÈð5Ôÿ»¥AY0-}§A*lê._x0006_¥Aò¨_x001A_á8¤AÆBË§A#ã_x0015_=(¦A_x0016_¸¬|1¥AO_x0008_êð_x0012_|¥AÖaÈ1t¸¥Aò¥éCü¥AÞOÓ_x001B_í¦A_x0010_)Õ_x001E_¥A]åHV #§A_x0011_V²iÖ¥A1ÆÑ&lt;¥A¡`Æ_x0006_©¦AI«Q¦A_x000C__x001F_pLe¤A¤(¥ _x0004_¥Av_x001B_&lt;»g¦A_x0001__x0002_ï&lt;Þ_x0014_Àm§AßKÝ_x001A_¼¥AÅÓf¸ï/¦APd²ªâ¥AJØ'Ì!¥AÕ =¾F§A_x0015_Ó¥¢w¥A$_x0017_r)	§AÞv]f¥A¢áõ_x0013_Î¦A_x0014_V¦¦¦AÊ)Ëà_x001C__x0010_¦AH.8¯OB§A·ÕÇô~_x0018_¦A@ª»¦A__x000E_Aeµ_x001B_¥A_x0013_f9ºí¥A"Íäã_x0013_¦AÞ_x0006_Qe¤AÿÁ&lt;·§A3?°1z¥Ag_x0018__x001F__x0003_6Ý¥A°Åæ&gt;Ç_x0019_¦Að¬d\»Z¦A|1¸&gt;\_x0005_¦A9_x0007_ük_x0010_¨AT¿ÇÔð¦A÷yJ¤§A_x0018_©÷ºÚG§Ai_x0011_òY-Q¤A_x0010_¥&lt;øå%¥A¯jjï_x0001__x0003_t_x000E_§A_x0019_1CÀs§A_x0006_Õ%_x001B_G%¦A5ô²_x0010_Å¼¦A_x0008_2Y_x000C_ÉÝ¥A¶øîòtw¥AmAn¡rM¦A &amp;è=$_x000F_§AÃIX+§A¯òã_x000F_&amp;e¥A`î±Âl¦A~£w4n¤AêN¦_x000E__x001F_¥AÊµ19â`¥A±=	Ö¥Asï_x0004__x0002_ö/¥A¥$yBjÑ¦Aà­EîÕ¥A²}Þ=Ù¥AåÅý6r§Aï\±@d¥AäGpÜ´¦AL%üÕå¦A_x0019_ |Ù&amp;+¦A1£FÕ®Þ¦A}LfÎ_x001B_¥AÒiMñ#¥A~Ã÷å_x0002_¦Aùõme4Z¤AªY²/^Y¤AÓMÝ r¥AùV÷ý³Ë¦A_x0001__x0002_ÎèÀe_x000C_¥AXÊ_x001F_1¦A·Ö)¨¦Atß`¦._x0019_¦AÐÑÒªá¥Asâ=QX¥Aêþ%[¶7¥A¢÷¦×_x0019_%§A\~®0'§A¥üuæ­¤AJXÎÁÌ0¦ANÔËoê§A_x0013_ùp_x0019_ê!¦A_x0017_p_x0008_uz¦AÝÓºÍ¥A_x001A_ó¨Ð ®¦A&lt;î_x0006__x001D_Å¥A_x0018_O_x0014_Þ-¤Aóxó_x0008__x0001_¦A6?íip¦Ax}jÏ!2¦A&amp;Ôaï§A_x0012_l¿*«¤Aüölæc8¦A¡WßM¥A_x0011_c=78Â¦Aªt²K¿¥Aa¾&amp;þ¦Aã_x000B_&amp;Ê|}¦A1^«o_x0008_Û¤AKUaK8°¤A¦¨_x000D_È_x0001__x0002__x0013_§Aû7zí¥AZÝo«N¥Aê_x0016__x0001_c`¤Aºl#2hñ¦AÅ_x0019_´ä¥A&amp;½!§á¦AÔìÕÀB¥A_x0003_á þÐW¤A-r¥AC·Ùd¦A)µäÂ_x0007_e§Aà&amp;GuR¡¥A¤EQkäû¦AD@úW´¤A²ïôEqÝ¦AácÛç¥A×g·¦AçÝm&lt;µ¥Aõä³J&gt;¥A	R_x0004__N»¦A¬¥ä_x0016_¥AdÝ_x0006_ëÍ¦A%Kµ{)¥A¸5kdBÅ§Aîzðg§¥A{ªå_x001F_X§AAÕl&lt;TÕ¥AáN¹Â§§A»ÒÉ¢¦A§7¨ÂAÒ¥Aú¼¶OV§A_x0001__x0002__x0003_ÇÌ_x0015_Ì,¦A D.eP_x000D_¦A}×ìÏìv¦AÈßKlk§AfÇzéê¥A_x0008_8ô_x001F_Av¥A$~_x0002_hê_x000C_¦AèÌV¦AL#$óv§A+.«7s¥A"Ê_x0017__x0014_y¦A^7(AêA¥A|tÌs=¦A¨{zPô¥A×Ø£é_x000B_ê¦A@FåS¦AÞ_x001C_´/¤@¦A×_x0016_ªôCº§AÒ&gt;=*§Aü"WÁWÃ¤AýwÔ_x001F_[¦AHRÖAè_x0015_¦AK_x001F_³_x0019__x0017_§Aý_x0012_X«¤A&lt;Énbú¥A]Ù¿Õ&lt;Ö¥A&lt;òZM_x001E_¤AO¼Î¥A_x0004_S_x001C_Ê¾C¤A7Î©´]¦AÄ_x0013_ðæ&lt;¦AÆÉ±Ó_x0004__x0005_¥AÂ¼Ù¼aØ¦AÌßuñ¦A_x000E_éûjc_x0003_¦AP2ã_x000F_Üò¥A_x001A__x0008__x0001_(L¦AñBvLü¦A_x0004_ªò-EÜ¦Aý&lt;þ_x0012_h¥AÁ_x0014__x000E__x0012__x0019_¦AJ_x000B_ÓN¯¥A²_x0012_îi~P¥AgZ±[K§AO¤÷{ø¦A8J_x0005_ådµ§A_x0005_(_x001A_­iX§AÐB§q;¤Aë*ägz	¥AÐº²Þî_x000B_¦A´ðEã_x0007_§AØ¡.UÄ¬¥AùÒ*¥Ao_x0011_QÏß¦A«Ènò&lt;-§AiÂWL¾o¦A°ò_x001F_n¦AP!ä9_x001E_Ç¦AÑÓ05&gt;¯¥AMBd_x0002_¤A4_x0019_È_x0006_ìB¤Aÿ6¼b!®¥A){ñ~¥A_x0001__x0003_bªF`&amp;¦AÙÒ_x001A__x0007_m¦A_x000C__ÆG&gt;£¦Am_x0014_a(£Ï¦A0¯$"C¦A5¾[ø_x0008_¦Aw:K#«¡¦AENhýÐR§AQ&lt;Éþç9¦Ac%t¶1À¥A_x0002_«þ#8D¦A´Ü'Ø_x001D_¥A(?âÛZu¦AV_x0011_çì_x000B__x000E_¦A_x0015_FíÅ _¥A_x0016_¯r}¥A0Ü`dÄ1§Ax%üu1Q¦A©WÙË_x0015_¦§A½õôìç§¥AX£Cí¤A´lÓ°ÄÅ¤A/ÑÙ°¦A&amp;i¬¢QÐ¥AÐP,Å&gt;`¥Aâ{,Éº¥Ay%Ua²D¥A_x0015_Zéqz¦AI,_x0005_¼úù¥AÌU_x0010_]8¤A_x0003_øL°L¥A _x001C_ê÷_x0001__x0002_BY¥AÄý¸_x000B_Ì¨¦Al;_x0015_X¢¤A·XMËÎ¢¤AÒ_x0012__x0014_ÞI¦AÅÍöG_x0010_¥Aó/V/Q¦AûL_x000F_p8É¦A~_x001D_³û¦AÌ·_x0005_ù03¦Avã®¸_x000B_(¨AÎ$u7Ù¤A=ËFavÝ¥AX%:I¦A_x001C_½_x001E_K¥¤Aîó_OJC¦A¨eEñ.¥Aì@ôòº¦AVn#iR±¦A&amp;ev©_x0016_¦AÅn;Çvb¦Aã_x0013_Àî[_x0003_¨AÏ_x001F_ÃÊ®§A_x0004_Àù_x0019_¥Añ¾¹`_x0012_L¦AH£ÕÞC¦AÒì`_x000B_f¦Aµ_x0001_|Åg©¦AÎÛ&gt;_x001A_¤A_x000C__x000D_*óÃâ¦A dH&amp;¥A_x0002_Y)_x0010_I¥A_x0001__x0002_¢v~¦AÕ?´§Aµ´jn¥AÃ££ëð¥A&gt;&gt;F,_x001B_á¦A_x001C_æ_x000C_,Eÿ¥A´°áªúh¦A?	9¦AF×eO_x0011_¥A-Ê_x0004_ì¥Au5qþ´¥A³¤U_x001B_É&lt;¤A-eÈÓ¥AL_x001E_É°q®¤Ah\nGÆ¥A_x0007__x0001_ÐTþI¥Añä;Eæ¤A8Ò1Òú_x001A_¥A¥÷-&gt;ÿÏ¦A_x001C_tÊ¤AN_x0017_	e¶¥A¬ªy_x0016_9¦A{îyd¢¦Ak¨G+_x001A_.§A7Xd_x0019_Ø4¦A_x000D_ÎaT!F¦Aür·ÆzÓ§A\6ñA¤½¦A_x0019_öÚû71¤A4Ae¨'h§A®Y_x001B_9Á¤A2L_x0013_¢_x0006__x000B_x¥AexçÕ´¶¦A]CeâÂ¦AáÂ"pS_x0012_§At_x001F__x0005_1q$¦A_x0016_C¹_x0014_¨A7ÙH_x0008__x0013_!§Aêr ý_x0019_ô¥A¾_x000D_9@^§Au_x0001_[ª_x000D__x0005_§AK¬£H	K¦A_x0010_ûì9¤Aj|m(Õ_x0016_¥AàBÝ:º¾¦AÛ½ày`¥AbK_x0004_´_x0007_ §Aþó§í_x000E_¦A#_x0008_7e¤_x0002_¦AÅþg¥A|¸Z[Ï_x000B_¦AM@hF¥_x0003_¦A]ÿ¦¥Aj*_x001D_¦A_x0002_å¡_x0014_Ð¥AJaMÔ2¦AÁSio2_x001B_¥AÌj_x0001_}%¥A_x000F_(_x0005_}'¦A&gt;~RÈV¥AÔ0®û¥AZ%pà¥A%MØÝ÷¦A_x0002__x0005_cæ_x0012_ä¤ABü_x001F_ª_x0003_Ä¦AÍ_ît_x0006_¦AÇùâY¦AÖ~_x001B_»¦Ag_d­¨ß¥A¾&amp;Îï¤A_x0006_åáØVr¥Ag+_x0004_¿¤AsÆ&lt;§3ä¥ACäð¨ÅÖ¤AË_x0013_)B[¦A=_x000F_ë_x001D_p_x0002_§A(Âþä¦AúÄj¢o_x0001_§AU&gt;_x000F_C_x0019_a¦Ac_x000F_òTiØ¥A®é;úöD¥AÖØEÈ_x0008_¥AÎ¨\:¡¥A_x0013_¹æÔ4§A	çQÈß¥A%·OÅÓÅ¥A._x0019_¤²Q¦A&lt;íÄ¢°ñ¤A@°|ë8¥AÆ¿Eÿ¦AK _x001E_Ê÷y¥AEg?,æ¦AÎÂ_x0002_¸\g¥AÁ{ÖÈ´¦AÏe-_x0003__x0002__x0004_5Ü¥A.¶_x001D_¡?¹¥A D_x0001_¦Ae¡þ_x0001_I¦AÌ½27§A'SGÞ¦Aµò_x0005_I*¦A{g °á¦Ao×ñTæ¥AdûÂ_x000E__¤AÎyàÐÜÒ¦A_x001D_ ïysh§A¢Õî_x001F_¨¥A4_x001B_3GÃ¤A\+r.D¨AJÇå_x0007_Û¥A?y&gt;LQ¤AiógL_x0004_§AêQzø_x0012_§A"N¸E¤A4ÒÏ=zR¦Aø;1	H¤A_x0018__x0003_z$å¥Aê¨-xÎ¦AÑ _x0008_§A"jð¢|§Ac	dq¤A½.eÐ«ï¤AhHHG ¤Az&gt;á(ã¤A_x000C_Ä­óè±¥Aq`7qM¥A_x0001__x0002_êÝ_x0016_+Ú¦A¹_x0005_4o¥A±ÉÑ:[ú¤A¼_x0011_]z1_x0004_¦ATä_x000C_jþ_x0003_§A_x001C_ÔªÐ¾@¥Aµÿ$Ê©¦A_x001A_©¿÷ý¥A}6É¬_x0005_"§A®Qª£_x0019_¥AK]Úñô¦A	«bXÑî¥A_x0003__x0014_ÙC»¦A}¸ñ°h!§A]_x001B_k=Pc¦A_x0014_ÃT~_x0008_¦AL_x0013_Ñ9§AIAÂ¥A_x0010__x0008_Ü_x0014_»4¥AÌ[äæýú¥AL_x001D_´a½¦AüG³eú¦AÕ_x001C_Iøñ¥A×H(%¦A.Fá&amp;¥A',`h_x0007_h¦ALÆ{k¥A×Otnÿ¦Aâ_x001F_æÃôÝ§AbÔE _x001A_¦AX_x0013_Û÷¥Afù2Ø_x0002__x0006_Ð5¦Aõ_x001C__x000B_®¦AAtøa¥A÷9À&lt;ðË¦A·m_x001B_;_x000E_¥A\_x0005_H¬`§AÁø_x0004_wO¤AS3}_x0004_ù_x0003_¦A«ñ&lt;Õn¥A§,§Al#WAn¦Aütdvf¥AÅã_x0015_#&lt;ñ¤AÐ_x0001_'_x0006_¡¥Aþ_x001F_Û©É¤A_Oð¶¦A5ïáîä_x001A_¦Al7½t.¶¥A_x0011_Ï~_x0011_Ê³§A_x000E_ÆþAA¥A,/x§AN×z¸_x0008_Z¥AjuÆOÔ¦A8|íÂ+Ý¦A_x0001_Àmßû¥A9È	¥AÅO«ëáù¦A|ÌK×§Añ/U_x0006_i4¤A÷jö¶û¤A2._x0004_²K§ApH­wo¥A_x0002__x0005_UÙÒã[Y§AQÕ_x000D_æ¤Ak_x0018_¼_x0011_¹¤An:Éo\¾¥A_x0014_\_x000B__x0003_Ú¦A\1A_x0018_¦A:_x0011_ÖÄpÈ¥AÅÓ,	£§AÇ#F_x0010__x000F_¦ADU)_x0016_I³¥AUÁ_x0004_Ä	§A_x0008_Å«_x0001_Ô¤A½_x001E_d_x000C_Ñ§A_x0004_¸ëÝØZ¦AÔð_x0007_Sµ_x000F_¦A´iÔêò¦A_x001A_U] »í¦AB÷ÿ0"§A?áqñ¥A"Bi;_x0019_¬¦Ac]ÏD³¦A_x0011_r¬l'î¥A÷_x0001__x001A_O[¦Aî¥Ýá¦AÉkµÖ-G¤A&amp;yª±_x001B_§A_x0002_(_x000C_S°_x0014_¦AoèÌ´_x0013_¥A\)Òå'¦A"_x0012_§á½¦A_x0015_7Qd^f¦AxÒ(D_x0001__x0003_-§Aú©yd¯â§A®jú|8¦AÇåó^_x0006_©¥A¯S)¹îu§Aàá¸u_x001F_/¦A6f zØ¤A_x0011_(ì-üÚ¦Aÿ_x000C_A#÷¯§A7â³6)¦AÒ¯_x0017__×¥AÃT·î¥AU¸ûá}´¤AÔw\x C¦A~_x000C_s_x000D_ÅR¦A+_x0005_x9ê}¤AH_x0012_YW_x0008_Ö¥A°ú&lt;cæ¦AòÖ-´_x000D_§A*_x0019_ë_x0018_u¤Aø_x001D_gÃ_x001E_¨¦A¢_x001D_Ã»&lt;t§A_x0015_{l_x0018_ð¦A=%N_x001D_£m¦AÃÆl{*¥AqáF~G_x000D_¦Aí,êk¥A¦®m_x000B__x0016_¦Aù. Ô¦A]7kb_x0002_¦AM_ùð¥AÐÉ;­6¬¥A_x0003__x0004_¾&lt;Õ_x0019__x0002_S¥Aq. í&amp;¦Aõzv_x000D_¦Aê_x0001_{i_x0004__x001C_¥A-¬¤ T¦A_x000E_úCnb²¦A³Ì®«¥A_x001E_uÄgËB¥A/ìÃ_x0015_¦A£¬ñe¥A9Ú½ñh§A\Õ9q_x0017_Ô¥A_x001E_T;_x001F_ù¶¦Aë_x001C_GûÂ¤AÜ=_x000B__x000D_Mþ¥A·¹%3|Ç¥A6Í¯¨yI¤AÞYEË¦A_x0016__x000C_ÙÎ_x0003_¡§A_x0002_ 8&amp;_x000D_¦AK½dàç_x000B_¨A¢Ò¥¨·é¤ASXÔaÐÛ¥A2ÆÏÐ_x0012_ù§A¦6_x001D_ÿ_x0002_F¦AV%_x0003_pÚ¤AíCai_x0012_û¤Aì¦_x0015_ò°X¦AÄ_x0002_¨¦hó¦A.Á¯_x000F_ÃM¥AZ ÛÓ _x0003_§APCº_x0002__x0003_â´¦A²_x001C_¢_x000F_À|¦AI¡îÏ_x0008_§ALÙ_x0001_Ã¥A±áN{_x0017_¦AjÊ¬_x0017_x§A_x000C_Ã_x001E_ØòÒ¤Ab_x001B_aìv¥AWú_x0012_º¶Ê¤AhÆ_x0001_¥A¦î[ÀØ¦A²¦;ý¦A¸pgìaþ¦ACÒ_x0007_í^¢¥Aí¦ rs¦A90w|¦A.Ê¹í_x0014_§A_x001A__x000C_ eÀ¥A£ÑØ{g¦Aê_x0007_Û_x001E_º¥AV´_/á§Aî%¢_x0008_Å¦AO:88¦AÑµÁ_x001D_#§Ac.3_x000F_§Aa:ì3_x0004_³¤Aý"ì_¦Aï&lt;Ë¯K'¨A!¤_x0017_MÑ¦A[P¶ò§A_x0006_.Ùf«¦A «2D.Ú¥A_x0001__x0004_JÂ^]_x0004_¦A_x0015_4e¶£¦A=_»ñ_x001F_¦A&amp;æ_x001D_3_x0006_Â¥AK[Ãë¥AÔÁô×f¯¦AÝ~î¢ØÆ¦ACq$h'¥A®éIJ_x0015_p¦A;© Ì·¦A_x0018_!Y_x0006_×¦A#ÒÑRO¦A»óúDdj¥A_x000B_è_x000B_é]¤Aé9~&amp;Ú¤AÝ_x000F__x0014_Ùù¥A_x0010_Ì¶£»¥¥A(0@0½_¦A_x0005__x0002_	ªä¦Aªk`'Ôè¥A³ÿ¤Eÿ-¦A#(ÂfÒÀ§AÅ»3Án7¦AJÚ_x0018__x0014_¥Aø²û­«9¨AÛüèµ ª¥A_x000E_ÕëK¥AP_x001F__x0019_Ø¦Ah¤_x000B_uÆ´¦A+Aw&lt;ò¥A_x0003_[}dGß§AÏF¾_x0001__x0002_+¥AµpU`nT¥A»Ý_x0005_¦AûÒS.Ø_x0012_¦A_x0015_äè­R¦AÇ_x000F_AÖñÅ¥A§J!Ä¦AvÍ_x0013_?Á§AåhÚ5¥Aæ~ÞÐ}§A+æ_x000E_ÆY¦AL§é_x0010_U%¦AØ,_x0004_ûõ2§AÁÔ)_x0015_¯§AÜF~5e7¨AÒrÄ0è§A8ïaz¥Aáíòz¦AdÖ¦ã?à¤A&amp;K_x0002_ïù!¦AU£^AÖ_¥A£JýuÝ©¦AöX¦lJ¦ARÂt~_x0019_§A'Â½Âu¤A_x0004__x0019__x001A__x0001_/ù¤AÃßu5¦Aörºy£_x0011_¥Aï3ø¶ý-¥A+dlõ=ó¤AÌ_x0010_I®.§A$:äË«^§A_x0001__x0002_7_x001A_w"-¦AÈ_x000B_¥+¤AÖ8_x0014_¹£¥A_x000C_J_x0015_uÔ_x0003_¨AP6%_x000C_´¦A 	Y_x0006_U¥A)íôü¤A_x0013_È;8§Aù8pâm§A%|_x0018_kH¤AK3p+d§A¶_x001D_P9_x0012__x0015_¦A³ì_x0004_¾|¥AtmÏ_x0006_ë$¦A_x0015_j@àf¤A¾åI÷êf¤A_x000E_ZDhKx¥A_x001D_î_x001F_ë;M§Að_x0002_¹]ÑÐ¦AQëOth¦Aö{ÆÙ%¦Aï$_=]â¥AÌ¨3¹G¥A¤`µ_û¦A?Ô×üTÔ¤AÈ&amp;_x000F__x001F_û¥Aé=	',§AZZG_x001A__x0014_f¦AFÓ¦)_x001F_¥Aò;Úñ¤AR×¶_x0013_¥Aìò$®_x0001__x0008_¥A_x001E_üoÎ ÿ¥AÂ¨ÀõÀ¥Al¸¯K¦A¡·^Î¦Avn·Ã_x0003_P§AlÎtø#r¦Aã¾H=0¦Ai_x000E_D¦AÄüÖª&gt;ï¥AÞ	ªHw¥Aj_x001E_=_x0006_+æ¥A)ÛÝ¬&amp;§A]Án­¦AÍ;_x0006_er¦A¸YrÄ_x0002_¨AÈ_x0018__x0018_Ñ¦AîÉt´Áð¤AþÑ÷Î_x0016_|¦AFXÕaa§ALÛoa¥A&lt;_x0016_¶`Ü§A;Âï¦Az°ÍYõ_x0004_¦A_x001D_&amp;¦ú¥A_x001C_y®\a§A¥òh³_x0007_¤A¼X5Eª¦Aìi_x000E_ b¥A_x001F_[_x000F__x0005_Py¥AÔ©4·h§Aj'Y4ú¥A_x0006__x0007_P«_x001A_vÈ§AÞ_x001D_jú_x0008_;¦AõKDx_x001E_"¥A_x0002__x0005__x001E_ì¦AÜl_x001C_®§Ak§HEø;¥A_x0001_ósÏUö¥AÁLÄYo¦Aö¡Ì}á¥ACü_x0016_äXä¦Aü¨²p¶_x001A_§A©v_x000C_©­P¦Apû#á¥¥A_x001C_¿_x0004_}±¦A;þ_x000B_}n§A6_x0005__x001E_(/¦A¦¿âh¦A_x0018_úìÎ¤A.Ye-Ú#¦A-:¾F¨AÉN_x0007_·I_x0003_¥AÁ¯®Iv¦A/·Ís´ú¥A,b%§A¢DÃ_x0018_¥A_x0016_\Y_x0014_U¨A4|ËØV¤A©Â_x0013__x001D_âá¤A»ônÕÈ_x0012_§AÞRqHr¤Atö~ú×'§A_x0011_ßØ&amp;_x0003__x0005_ø×¥A®sy_x0014__x0003_¦Axò´â¦A_x001D__x0007__]¥A_x0001_¤6·n¦Ay$MÅÄ¦Ai¤JS±Á§Aô¼	Á%^¦A_x000C__x001D_×÷¡J¦A=_x0014__x0006_Ðs_x000F_§A×V/!¹_x0016_§A_x001C_?HS0¦AIÙ_p£§Aê_x0017_v_x0006_Ô¥A\c«_x000E_o¤Aæ¼A_x000B_._x0007_¦A¶zP¶Ã¦A`|°¸D¥Aò_x0016_æÃ¾ð¥A·m,Í¥Am_x0006_%w_x0013_¨A_x000F_¾³Ò§¦A_x0006_x_x000E_îü¤Að=úc©_x000C_§AH»cñ_x0015__x001D_¥At_x0002_Ób^¤AÈ%ç.à§AÆýÑ¡_x0014_¦AUò¸¿_x0018_ö¥A_x0004_Ë¥AhSt\¥A¬_x0008_³f°ñ¥A_x0001__x0002_ïà/e7¥§A2äµúùi¦ARÙ£#¦Aå(K0ø¤AL¢&amp;2¦A¹¨Â£Üö¥A_x000B_p£jØ¥AùÍ¾øb§APõ_x0007_*Ü¦Aè-w_x001A_¨AP©_x0018_¬Ñ¦AíÀÖ_x0006_¦ALG¨c`¦Aî6Oõ5§A½Î6k§§Aèæ_x0008_Ç&amp;§¦AmçÉÿ¦A_x0013_Voø_x0005_¦AÞî_x0006_¼¦A&amp;FD²¤AËªÎ_x000F_Ñ¯¦A¼Î_x0014_¨ã¦Aú³_x001C_}óô¥AÖ9Ès¹3¥AûÇ~Ê²û¥A¯gùÖ¡8¦Aò¹×.¥A¯ÛÊ_x0006__x0019_¦A_x001F_ZÈ¥AãY?×¥AÖîuu_x001E_¦AÏ_x000F_Uú_x0006_	ê¥A÷æK´_x0004_¦A2XûÙ¢Ô¥A^-á_x0010_k§AWnuÍU¥A÷âúqÊ¥Av_x0003_öª_x001C_¦Aå$_x001C_¹2_x000B_¦A!Já"ïÔ¥A_x000F__x000C_ßIZ_x0013_¥A_x0005_¯ÁW3¦A`ÍÈî[c§Aðäú8_x0014_l§AâD£&gt;^­¥AÍT_x0012_"R¦Aù4LÑ¥Aoæ,_x0019_"¦A±ìl&gt;f¥AAb_x001B__x0007_ó¤ANÝÜ­Â¦A_x0004__x0008_2_x000E__x000C_Z§AK_x001F_èp)6¥A2A/aÃl§A_x0005_¿¸?+¦A_x0001__x0013_­G=¥A_x0005_)_x0001_¯¦_x0002_¨Aþ_x001A_x²Ô[¥Aî_x0004_±ùk§A9è	¦AÄõËv¹Á¥A£|Ç_x001B_¦A¾±Ú¦A_x0002__x0003_5*2zï¤A¡ ¯	që¤A§Çwaæq¦AB*bg_x0016_ª¦A^_x0017_VÐÌ¥Aù++wV¦A9Ù2àá@¨An_x0013_Ô½w¦¤A[È¥:H7¦A«E©B»¦Að°¯Ä2§AÆDèö¦k§A¹Ö_x0010_ïT¥Ai¬ôè0)¦A³iëêÃµ¦A_x0001_Dá!_x000C_¦A`­å-¦A_x0010_òÙ±¥A)ã	ÍÔó§A:Óæ_x0006__x0002__x000D_¥AÀùQËt3¥AºFZð¥Aesð0¦AïC3¼x§AØY_x0016_ià§AM#Ü7ïs§A?Ë_x0010_7	)¦ALê{Ç_x0017_¦AmCna­C¥ApÝ_x001D_;+¨Aã_x0010__x0004_µwå¥AéÖÎX_x0001__x0003_c¥A4túÊ¥A:û_x001A_Wól¥A#Dê_x0017_àÛ¤A_x0010_¦Mü°§AX_x0012__x0014_/Ö@¥AÞDPù¦A6ìD_x0001_§AñI2ÁiS¦A"[L_x0019_èf§Aôm¥_x000B_ã¤A/_x000E_Ê_x001C_Ì¦A_x000B_¯7ø¥Aâ¿×wÉú¥A»+v_x000E__x0005_¦AM«Ôè¤A¤JTHÛ»§A_x0016_¢Ñ_x0006_e¦ASA1	½ ¥AÉgF¹T°¦AÆï§_x0001_ó¦A_x000F_Þg´w¥A_x000C_Á[°_x001C__x0013_¦AfveÍ¤A_x0015_½¶ìÞ_x0011_¦AöÓï»¦AñUû­lË¥Av_x0011_RÌE_x0008_¦Al_x001F_Ték§APN_x0002_ w¹§A_x001F_YVÒ,¥Axª_x0008_ª_x000F_i¦A_x0002__x0004_LÅ_x0003_H¥A:Ò£ÓQ¥Að²}Ùï_x0016_§A_x0019__x0001_ÿ©¥Ak&lt;X¿á¦A6vÜ¨F_x0001_§A_x0011_ÚL¦A^_x0010_c_x0008_%¦AdÂ³Áp¦AÚ_x0012_£a¶&lt;¦A&amp;s0Ê}¦Aê\Â0_x0012_¨A_x0011_ááXa¤AÒû©.h¦A_x0007_ãÛr(¦A_x0013_;ïÚ%§A]B._x0013_f ¥A+_x0002_æÖ3¦A÷D¾.¦AÛE@Õg¯¥AoÊ/cÓ&gt;¥A\_x0015_¬c§A»ÆªeÙ¦AùæëÊ+¦AÕä3®L¤¦A¥_x001C_¦AÀÈ®Ù¦A÷¯Vßú¦Aîm¯Ï%Ì¤A¶¤$Àõæ¥Aã`¶J(¨¤A¦&amp;_x000F__x0001__x0003_?_x0006_¨Ai_x0006__x000C_9_x0011_ç¥AÞ)Q0ë¤A;¹$×!¤Aâ_x0019__x0002_$UÆ¤A^$;Ap¦AÀ#fL_x0011__x0019_¥ACSo_x001D__x0002_&gt;§AËèhÈªD¦AS j_4¦A²wU¤Aj'_x000D_EÊ¥Aó­ëdW¥Aj_x001A_æ_x000D_¦Aï9]Y5¦A5»n_x000D_¥A_x0011_§¡ð_x000F_¥Aºi_x0016_Ñ_x000C_½¥AÕk_x0012_¦A_x0014_}*8·)§AÌê´W¦Ay2_x001E_2íÖ¥Aá`¼µ©?§AJÇl¤_x000D_C§Aò×:û_x0004_l¦AcEE¾x¥AæÞ(Ó_x000D_²¦AØÃmÿ¤¦Aê³3ô¦Aÿ_x0012_L_x000E_Í_x001B_¦A_x0003_d\7¨î¤AðÆR&amp;ØÓ¤A_x0001__x0006_³] ¼ð­¥A@_x0004__*ñä§A\TQàÔ¦A«ó$fLt§AÇ8¬ÖÕ¸¤AVUÃO_x0014_e§A&gt;êâ÷_x0005__x001F_¦A³;*£+q¥AxÈª&lt;ÿ§A^_x0012_gü_x0014_¦A4Êb³Ué¦AÕ_x0002_f_x0013_¨¦As3ÝkW&lt;¦A&amp;_x0010__x0012_£,*¦A*t_x001A_.zÈ¦AFrÔeL¦AF¼{Aø¦A_x000B_D_x000F_±¤A_x0003_oà?S¦Ai7²ìb(§A0ÚÃÝû_x0010_¦AÔä=H!¤¦A_x001E_ØKÔ_x000B_¦AîÜ¹_x001B_ª¦AÌo,,_x001B_ø¦A_x001E_£³øM_x0013_¥AI"±3@¦A$¤[_x000B_ö§A"_x0014_y_x0012_¹B¦A³¶^'øö¤A_x001A_$yd_x001F_¥A¬ÚvB_x0001__x0002_ÿT¥AÚÜu÷g~¦Aº×ì»¯§AN4k_x0001_¦AzÀ_x0001__x000F_I¦Au·ù¨b§AcMtüÝ7¦ANc!_x000F_Î¦AMÜãÛÚB§AseåÚJ¤AëÇ&gt;g__x000E_§A¨)»%G_x0014_¥Aµ÷5_x000E_}_x0010_¦Auk¸Yð¥A_x0003__x001B__x0007_=m¦AWgµ'A{¥AµVÑ&lt;§_x001E_¦AÕÿÅwåZ¥AI_x001A_F³U¸¦A_x0018__x001D_¾x|¥A¬$Ìa¨Ü¤A6u_x0001_Þ_x0018_¥A@Òmq#û¥AÖj©Q_x001D_©¦A¨âîSõ}¦AÃºÇÊ_x000D_S¦A´ä;âæX¦Aïÿ°ÿ§AÃ ÇsÖë¦AÇ®©ÓÄ§A-`í÷_x0007__x0002_¦A±_x0001__x001A_â_x000D_ï¤A_x0007__x000C_Rß4{Õ¦A\_x0010_¦íG¦AÆW§_x0008_è©¥AÓó_x001D_f!¦AþÝ;_x0006_f¦A~ö_x0008_­,¤AB@¸,ò¥AO_x001F_$Þ_x001B_§A_x001B_²É_x0001_Ë¦A_x0018_RM©	ð¥AùðuÌ_x0002_é§Aîç_x001D__x000B_õ_x0006_¨A¬v{"[p¥A_x0001_þ¡dX¦Agw_x0003__x000F_P¦¥AP¥_x001B__x000D_ë¦A×y_x0005_2èÂ¤AÖl¡üV¤AÒõ}_x001B_tÔ¦AØ·ð_x0012_¦A6¦qr§A eeÇ{§Añ ÿC±¤A©JEåà_x0013_§AäRc_x001F_î¥AT_x0004_¢F?¦A³?æ?Í¥Ak?³ù;¦AúdÃbÌÊ§AÒ_«"_x0001_m§A8ÖòÏ_x0012_Ø¤A'´ês_x0001__x0002_¦Aï·A¡-Ò¦AÄ]¬Èº¦Ag¿¡¾i¥A_x001C_,Ô ¦A(E+Á¥¤ADv_x0003_éxw¤A"f}Ñº¥AªÞÙ_x0007_ý¥Awì_x000C_¾eÛ¦AÜo_x0013_	@§AÌ_x0006_óÉOî¥A¢Ô _x0003_¦A_x0013__U§Arqlf2¦AXÅæðúª¥AÕJì©ê¥Aô¨¦¥AR_x0010_õ_x0008_¦A_x0006_,|_Ì¥A_x000C__x0011_Û8¢§AÅMZ_x000F_xò¥A.úù´à ¥Açñßb¥ACc!¸é¦A ëèy¥(¥A¸¢ºËþµ§AHLçá*_x0018_§A.¹E¥Aµ».3¦AXëzÕCS¦AØ1ªoÜ¥A_x0002__x0005_HÜö½¶³§A9s\9µ!§Aün9Y:;§A\&lt;T+â¥A×ÁJÂy¥AI8"ôæ§A&lt;©Ëá#ö¦AQ_x0004_'¼¥AkG_x0019_X7~¦ANdG_x001A_´-§AH¯_x0004_U¹¤A_x0013_Ú½/¥AW¬¸ïå_x0011_¥A"e5§.È¤Aï+-ì_x0007_X§A§_x0005_÷û§AöÉ9_x000D_§A6_x0001__x0001_|ÇR¥A'_x0018_3µ»¤A_x000C__x0006__x000E_ùÌ.¦Aö@äÐÎþ§AÍÑ­_x0002_aÓ¦A¨üvLÊ¤AMaµöÍ¥AÎ%_x001A__x0008_y\¤A÷ßv¢§A^´_n_x0003__x0008_§Ah6_x0019_é¹¥An:jà~G§A_x001A_`Æ¹ÒJ¥A_x0002_Ý}¹Á¦AGÒ¹w_x0002__x0003_¨_x0011_¦A9_x0013_Gi"_x0001_§A_x0008__x0019_Ý&amp;þ§ARfCÙ¥A&amp;ý½J^¦A_x001F_&lt;kåë_x0015_¥A_x0017_Ë	»Á¦AÚZ_x0015_pl_x001D_§AL¾0]q§A3@zÔ¤A_x0012_4_x0018_6¥¥AGuPßÑÌ§A_x0013_QËÀna¦A@-Ï`¦A¯ÈÎÇÝa¨AäÈôÐ-¥A0c,LÀ¦A_x000E__x0013_K_x0010_8¥A.Î@wà¦A·Ô²1¾¦Aè_x0007_-cf÷¦AÔL¨]ñ¤AC|ã¦AÕ÷nÐ{¦A_x0004_zÛ_x0003_ý¦AzúK2&lt;¦A%_x001F_É_x0002__x0001_­¥A`àkBI§A"_x0011_©_x0010__x0008_q§AC_x0017_§ARáµ_x0008_b¦AYOJÔô¥A_x0002__x0004_¤_x000E_17¬é¥A«Ï_x001C_Ì»¦A×+æfÓÿ¥AëçDÂèJ§A¤_x0018_Þm_x000D_÷§AÆl_x0013_\ÜØ¥AG¤ÝoÈå¦A9s°·¥AloZ+¥Aî_x0001_üV~§Aé×_x0008_Y¦AX_x000C__x0019__x0003_K¥A_x000D__x000B_ZaL?§Ao_x001D_¹Í¬~¥Añ_x0004_bÿ1¦A_x000B_¤¢5§¥AzjPçKH¥A _x0016_Mùü¦AQb_Ø`¥A¢Õ_x0014_1^_x0007_¥Aí_x0007_®ºB"§AZó_x0001_eÛ¤A7]PnËl¥A;±_x001A_¥*µ§AðVý¤Að1%&amp;Ió¦AD¤_x000F_¤_x0007_¦AÝ¶xtåØ¥An _x0010_"G¦A&amp;Ç³_x0006_§AÇ¹_x0012_(S¥A :m3_x0001__x0003__x0007_É¦AòTZc2º¦AíÅM_x001F_ª1¥A_x0018_È_x001C__x0016_Î²¦A³èë»÷¥AÍUüó&amp;_x0005_¥A_x0010_½&gt;À¥A}9	&amp; §Abv0}§A$H_x0007_._x0013_§A	_x0017__x000B_Éµ¦A_x0017_LÈÂä_x0002_¥A­d¥7Ù¼¥Ak_x0007_e=ý½¦ABáÝ_x000E_¦A,àÌDä«¥A$0L]ªu¦AF¸¦5;3¥Aº_x0012_D,±¦A÷ßr¦AË¥ç,§ALâ_x001B_íH¥A(á_x001A_wø4¥A__x000F_dE_x000E_Å¥A|=!ÖW¥A°î_x0012_)_x001D_È¥AF{ç~V¦A_x0006_Q{_x0018_¤A\å_x0019__x000F_;_x0013_¦A`þ«Ú²¥Ag_x000B_¼¬_x001E_M§A¸¾DO*¦A_x0003__x0004__x0001_qE\U)§A2:_x0005_¡_x0006_|¦A_,_x0016_÷°¥A3¾ï¶T¦AA_x0003_l_x0008_Cß¦A1µcÕäÀ¥A÷Þi¹7¦A§'BP/Z¥A_x0004_ÿÎ9ú§AEûTdªR¤A_ò½´¹?§AÒBBX¦At:_x000D_&lt;,6¨AÓø9.°ª§A_x001F_.Ãàà¦A_x0002__x0016_¦A`[X-_x001F_¦Aä_x0001_½_x0019__x000E_r¦AÕ¨F_x001F_Þ¥AØQê_x0019_mF¥A	ã¹¶#s§A.ªQ´h_x001A_¦A¯Ò4_x0002_ýó¦A÷d¡V'§AÑÂJ_x0008_W¦Agußìõ×¤AìÆá¤H*¨A×Åá_x001D_¨A8B¢ðÝ¤AÀ_x000E_tÏè¥A¹`á}Ã§A"_x000E__x000E__x0007__x0008_ã¥A7ò_x001F_q_x0005_¥AÇ¬£¦AÊEHQ÷\¦AíE7m_x0001__x0001_¥A¦-3À÷¦Aý_x0003_(ù¦Aº"iÇ¥APg¶ûPn¦AÉÒSpQ¦Ah_x001C_º?P¦AbÇU_x0010_a_x0012_¥A_x0002_9þBÃ¥AChÞÔ§A_x0001_wªî_x0017_¦A_x000D_q$_x0007_FZ¦A¥¹_x000E__x0006_Â¤AÄµìó_x0002__x0004_¥A nYÀ±¦A~_x000F_SNR®§A_x0019_Ä0ÏV_x000E_¦A%´&gt;¬¦Aè£^±W&gt;¦A¬á_x0010_ZÈæ¥A}BÝ_x0008__x0010_j¥A&lt;q_x0004_*&lt;¥AÁõÕ_x0006_9Ð§AL_x0015_Îé,¦AhÄí¯¥AÙÓh_x0018_¾¥A$	¹ÔÚ_x001D_§AÁx_x000E_QK¦A_x0002__x0003__x0007_S_x001E_º§A6_x000E__x000E_Öqé¥A5Ò©$tò¤A×gúý0¥AmD_x0005_Êt¥ABöÍ°í/¦AàlYðÆ¥AËl4i_í¥Aüu$yÝÎ¦AEÀ!Ä¥AÈÔÊÂÐø¥Aÿ/·"nÕ¦AÞU*^q¦APT_x0017_Üð¦§AmùiªFt¦ABÿç¦A_x0001__x000E__x000D_¼n§AÐ=Qt_x000E_¦A_x001A_KãÂü&gt;¥AÜÓ¶È_x000B_+¥AÈÛ|cO¥ABYé¤&gt;È¦A3¥Ì±¨Ã¥Aî_x0010_·ý¡¥AúÌ©ÕùR§A_x000C_ÞiìU¦AÙÞêñ:_x0002_§AWªVÍ¦A_x001D_¡_x0013_~¦AsÒ(~?9¦AÏÐqÅÇ¤AwÄ|þ_x0002__x0006_¼~¦A{á×v,¥AÆo_x0018_¤A?¬í"µ¦Ak=ÑäÝ_x0010_¨AVôr¥ ¦A_x0016_bËá¦A_x0004_¢seë§AIÔHá¤§Aß_x0006_èo§AóJ@X¥A^ÿ_x0007__x0001_¨A_x000E_×Ò_x000F_®¥¦Arz+1ÙÕ¤Adåi§AïZ§Óê¦AhcÐõ¤AWþñÌ¥AM9»_x001F_`_x0004_¦A_x0005_Íî_x0014_¤¦AFvhBE¦A_x000B_u)Û­¦AÑ|_x0011_)c¦A_x0004_3_x0012_w¯_x000B_§A_x0006_{Ì®R¬§A_x0007__x0006_`¥A8Y9wÝ§AÀ^òÔß&amp;§A_x0003_ü]xD_x001F_¦AJ_x000E_K±}¦Aaãý]8¦A_x000E_&lt;¢ùÜ¦A_x0001__x0002_'"_x0007_Ãßó¦Aûæ6Ú~#¥A§ÿQë0I¥Aïôya_x001E_&gt;¥Aq=_x0018_F§AóK,zm©¤AÓç_x001A_¼Â°¦A©§ÿò_x0006_¥A"­S_x0001_X¦A_x0001_é&amp;¥A°Í1_x000B__x000C_y§A· ú ¯ç¦AÁ4RPy¸¦A«Y$Ké§Ar'ÞÌ±¥AäÉË¸N¦AN@Jý1¦A¥ð_x0014_K_¦A7«T±¥A"âÛ¥i¦A#× _x001D__x001C_D¥A5ñÞ¢c¦Av&lt;Ó_x001A_8¦A#	¾0·¤AÔ{Ñéq¥A_x001F_Jì­§AÚ°Nå(¦AUá5kô¥A_x0005_@_x0004_,î¦A_x0015_w6 ç¤A)S_x000F_Â¥À¥Afþ_x0001__x0003_ùÆ¦A¡uñîÅ¾¤A_x000E_âEË¸¥A_x0010__x0004_hÙì§AHq¤=¡Ö§A`×Ö³}¤A^ðÐr_x0002_j¦AÊ§ÓÐ_x000D_¨A®Ä,@2¦A´lÙXO§AéäÜõÜ¤A\ÔZ_x0001_¨A_x0017_¦5fm§AéÏ_x0008_º¦A|òè°Á¤AµÑþè7¥A_x0006_æ±B/¦ALÂå_x0015_Æ¦AU°ùéYÀ¤AQTtox_x001C_¦A2A»|I_x001C_§AïÃ_x001A_÷;¤A_x0012_ó#ä_x000C_y¤ArFÇf{¥A	1_x0004__x0017_¹§A±?ÕKuï¥AØ|Þ%&amp;¨A®_x0019_Î_x0004_G×¤AÈ×_[·¦A¼E¼_x0010_É¥Abû-©ý]§A_x0016_ú_x0004_üÛ¥A_x0001__x0002_-ækiE§A?_x0004_ä÷±Ó§A`«±ra¤A[_x0003_pC%:§A³íjv¦An­ÕV"¦AjÊ¿iª§A	sÚo¤A´Vö¿3¨AÆÐ_x0005_á_x0015_§Aú,_x001A_sP¦A´¢9_x001E_É¥A._x0001_ÐØ¡¢¥Aë_x000F_»M_x000D_§A¦Ñrdk¥AB´s_x0004_xV§Aà ÈÐÃ¤A_x000E_]Úº_#§AÀºÑ:?¨Atd§A?;P¹¬¦A%ê"P­Ú¦AÓ^Â|qy§AD_x000E_üïÄ¤Aþg6az¦AlHí_x0002_fá¦Aê~ù_x0017_ìz¦AÍ!ù§Â\¦Aç&lt;ÉÄ¥A®5ÒÉ)¦Aºb{ÉQ¦Aæþö_x0005__x0006_¦A5¨_x000B_&amp;D¤A©°jýÊþ¦A_x001C__x0018_ÉÊ{¦Ao@_x0018_÷Û¥AÈÿÄÇù¤A2_x0019_á`ø¥Az~FÒ¥A@Ímé_x001F_¦AÔmÎÒL¥A}_x001E_ÿf*g§Aºx_x0017_ ¥A_x000F__x0003_±È÷¥A_x001B_O-_x0001_Eû¤A!¾nq#¦A³â¼¹#§A3g_x0015_:ð_x0010_¦Af¡û4¦A_x0017_°_x0011_;Ñ¥A~t_x0014_¥Ac_x0004_¥î¥Aà0¸På¦A_x0016_Þ¨lh¥Aú6_[¤ATx_x0017_hJ§Ac»z×4¦AFÖàÙí^¦Al_x0011_ð_x0002_¥Aû»Þa_x001B_¦Azn:_x0018_Ýz¤A_x0008_ÍºEÐ¥A_x000C__x000B_%éÕ5¥A_x0001__x0002_Zïðfo¬¥Að8íßl¦A¬Î%ÖÝ§ACé	ÀêI¥A_x0013_rð_x001C__x001A_Ò¦Ai&amp;¿ß_x0013_¥Acm­Ú¤¤A?µM_x0011_ý§AÅ-_x000F_Íù¥Aò[ßx_x0003_¤¦A³£í¶¥ABü_x0010_wÉQ¥AÖhÂwÊ_x0002_§AÙmfSI¥AÄ÷²A_x0003_d¦A#ªÁC[¥Aì*õµè_x0008_¦Aá	_x0002_¤Á¤AÍ_x001C_ânÝw¥AøÄhG[¦Ao"óá)Á¦A^h8¤A^m@éâD¦AÜÜ_x001F_Çå_x001D_¤A²Eíj_x000D_¨A;ôÄ/_x0004_È¤A_x0004_Dtêº¦A_x000D_íÖ¤AÞ¥)_x000F_ó¿¥A_x0008__x0005_­ºs¤AÒ__x0002_|W¦Añ!_x001A_'_x0002__x0005_p&lt;¦Aâ{¤/_x0007_Ò¥A´æº .=¦A×È¸îHÅ¤A_x0010_r¥D¦AjCÖMgÉ¥AÈ£÷Úµ½¦ArH5ð_x0001_&gt;¦AÊ.LÂA¦Aí¤"X´¥A¡àé:ªv¥Ai²­2Ò-¥A4xA[Ò§AHRH ¥Aáßû6_x001F_¥A|¼¤£¡ù¥A[Fqfs¤A±û_x0006_ _x0015_U¦AõL&lt;±®ê¤AÅq=qË_x0012_¥A5±¡_x001C_¬¥A=&gt;:öTd¦A_x0004__x0001_o.ûÞ¦AâIK\X¦Abû\J¦AþMª+³Ð¦A³47_x0003_¾¦A_x000E_2iÆE§A|ÙWk,ñ§Aä¸íQ¬ó¦AÂUì_x0015_,ä¦A\oz_x0006_§A_x0003__x0006__x0006_óëWT§Aí´²_Aü¤Aî_x0003_R$,¥AsIQÝ_x0013_Æ¥AqM#6S§A_x0002_Ã¨­_x0016_¨Aº_x001C__x0007_ÿ¥A_x0010_R¢_x0013_§A£äªBð¨¦A_x0016_ð1¤(+§Aã}	Kº¹¦A_x0005_Ñ,cr¥AAÂìx¥AM¥_x001A_`0ç¥A¸ô_x0017_æ¢x¦AAô"p_x001B_$§AUçÖ)¥A2ú1_x0008_ü§Aò¥ü_x0004_¥Aªë_x0017_Ôé¤Aâh_x001C__x0004_%`¦AhÈæp:²¦AWoxãé¦Alü¹ÈgH¦A_x0015_@ümÖ¦AiWË_x0001_zü¥Aÿ_x0019_}p+¥A¨l¢Ö¦AkÀâg±±¦Aå¶GÎr¦Aøh_x0003_¶«0¦A}T9__x0003__x0004_&gt;¤AJÃVl¦Ah«ÊCÎ¥A1·_x001C_P_x000E_¥A[_x0003_¼E,Ò¤A-_x0012_®p+i¦A_x0017_x¤N	¦AÔh»ªhm¥AåALBQö§Ao»øÆJm¦AÖ«øèV§AQ=ÿØ_Ñ¥AV_x0004_ÏÇ m¥A_x0019_µÊçËÜ¦A8_x000F_z¸Ýw¦AC¼ú ¦AZa_x0006_hq_x0008_¥AÚ­À4a¤AÿÐPÊS¥Açï÷K§Aµ	ß_x0006__x0016_k¥AEÝ¢´	§A&lt;ÖT_x001B_Ì§Ay0ò)§A_x0001_Îõ_x0004_,§A¢c_x0002_Ú_x000F_¦A(É6¦Ay$?_x0014_¬¥A^C.{£¹¥A_x0016_Æ±o¡¦A-OÞºC¦A_x0019_QÖÂÔ¤A_x0002__x0003_ÂÅA®©^¥Aâ&amp;_x0018__x0003__x0014_{§An_x0002_4R8Õ¤AXMÂa_x001D_\¥A6_x0012_¦ANØáxé§A(Ê¦ARÝaq8¦A,"_x001A_C_x0003_¥AE×_x001B_hÜ¤A©_x0012_åNZ¥Aßÿ_x000D_C¦A_x0003_}_x000F_&amp;L¦A¤¶Bg¦AÐw_x0012_V_x0005_§AÝ%_x0006__x001A_§AÙ3¿Ú_x0012__x0008_¦A~ùyâ\¥AHwÔÌÇy¦AØJ_x0008__x0012_§¦AÐ_x001E_\.Bs¦AüêDÍäÕ¥A_x0001__x001A__x0010_¸vÄ¦AÓÐÌ8d§AÚIRb~ê¦A_x001A_®\_x000E__x001C_¥AG^K![¥A_x0015_¤;ãg¥AÕ$ZóÉ_¦A«_x001D_ "A¦A¬/&lt;_x000E_¦A_x0006_X_x001D_Z_x0001_	â¦A$­tý¥A_x0016_ªwL_x001B_§A®ð¨¤ð¤A¬'¾2¦Adå_x0010_âÅ¦A×r¨{§A²´T¤¨=§AÁ&gt;_x0003_ÕõE§A_x0004_à'}ß¦ACS,âO¦A_x0013_©ïüÓ_x0004_¦A_x000B__x0018_*¤Ñ¦ANÁ_x0014_±p¤Aëú)ÐP_x000C_¦A_x0012_Qç_x0003_IÖ¤A_x0008_ xÑâ_x001E_¦AÊÈ6¯}r¦A!m¢þU¥A3u=§Ø¥Aõô7C¢¥Aóe¬r6¤A¶_x0006__x001E__x0003_N§A¨_x0007_×_x0011__x001E_x¦Aõ~ÃGúÔ¦A_x0007_{êÜñ_x0002_¦A¿_x0010__x001D_9í¦A¦zï?ê¦¦ADµ¢ã§ALËd0¥AYV_x0012_Ú_x0005_`¦AñLºÂ\¥A_x0001__x0002_z_x0006_cc¥Aß:ý$§AÅ_x000E_ý_x001C_Ì&lt;§A_x0004_(_x0013_3¦Aö{_x0018_`ïd¥Aâq½=}¤Aõ¬_x000C_Cð¥A.P#:&gt;Ê¥Ad[¬í_x000F_è¥Aa_x0012__x001E_°.¦A£Bdy­§A^õGä=¦A_x0004_ï_x0001_±F¥A_x0005_Úâ¥A_x001D_£­IÄg¤A®#¿¬ém¦Aú¥Be¥A³J¦AÞ06\Ðï¥A qå£{ß¥A1û¬_x0010_b¥AËïWÞ¥Aµ_x000C_Q"k¦Ax_x0001_«_x001A__x0015_Ñ¥Akãööå¥A) ?Î_x0008_t¥AJñ³W2&amp;¥A_x001D_ø_x001B_V¦A_x001B_;´­¤¦AÙáÿ_x0007_©§AÔÏC_x000C_ë´¥AÓ´1Ð_x0001__x0003_Ù_x0017_¥At9K	YÓ¥AÚOHÉ×¥Aáh®_x0002_zó¤A_x0019_Gò(Ô¥A+Ë;H|U¥AYç\a¦AA'õ(qÎ¦A_x0015_ÀÀ&lt;_x001D_§A_x001E__x000C_ì_x0015_*×¥AG&gt;&amp;@_x0014_¤A¼H¨uÇû¥ATiDP*n¦A_x000B__x0005_Ç7«¦A_x0015__x000C_	_x0015_Å§A_x000D__x001C_ûhTH¦AG_x0012_¸7_x0015_¥AÐ=Ô¹n¥Aû!_x0005_ê ò¥A!±_x0006_±_x0014_i§AéÎ¨ v¥AÑ©_x0008_¹6§AÙÚ½ÚØ¦A_x000B_¾À_x0014_î¥AGAJ_x0019_å'¦A$kpÜ3¦A!F!;=§¤A·R5õ¦AÖ³I_x0002__x001E_¦A_x0013_Çç3A;¥A½Èùrö¥A*_x0017_Å¦A_x0001__x0003_Ê0BÜ8:¦AZGq_x0019_ü¡¦A»aünë6¥A"_x0013_¶ü¤A|£t_x0012_¦A_x0012_¹¤ Fq¦AV­9ú_m§ArØC­ÁÔ¥A:êóæÅ¤AçÀm£ö¥A5_x000B_úCj¥At4ä_x001C_½Ó¥A_x0002_`%sT¤A_x0010_Ü_x0006_RÂ_x0013_¦Aµ³[k¥Az'ÓÒã_x0017_¦A"e_x0012_·wÿ¤A²üúø§A}óØ_x0001_¬á¤A/×ßúõ_x0007_¥AªdvB¦A@Ó.hæ§A_x001B_åöJN§AÙa¨éëF¦ADË¸¦A¹=EEØ§A0b4º_x0016_°¦A_x0004_Õäú¥A_x0007_zufl¦§A:Æ(_x001D_Ç§Ae_x0002_¶AxV¥A\Q_x0005__x0002__x0003_D{§Aâb9x@¦AÚÖîý?!¦AVj¦¿ËI¤A_x0005__x0016_âðÈ©§Añy³!ú*§Amº·b¶¦A´_x0006__x0012_Èá¿¥AÖüCä¥A_x001F_DSÈßY¥AcP_x001B__x0007__x000C_ú¤A_x0019_;z?.Ø¥A¢ò_x0014_Ö¦AEô¼\t¥AÕJ¾Ú¥A*¸OK¦Að¶0_x0017_¦Aëv_x000E_ù¦A£ÉÖY¢é¦AÔõ_x0002_Ù_x001C_¦A$xý$+0§AÇa2ÂXT¦AQl_x000F__x0013_R¦A_x0013_Iì+ð¤A´Ú(-7¦A wqI_x0008_§A)ßë¦Aä_x0019_æÖÕ¦Aú_x0004__x001D_6KF¥Aõ1ìEï_x0001_¦A~#~/¾&amp;¦AÄvþ¸H¿¤A_x0002__x0004_íÜXD®º¥A_x0018_÷Lîj¥ACH|k5¥A¡bwg$à¥Aÿ-d¿t2¦Atä½¨æo¦AïÀÒG¥A§ktëv_x0013_¦A×Él²?_x0005_¥A_x000B_Uº7$Ã¦Abî_x001D__x001F_eë¥AªIT5Ï.§AA.¦é§A_x001A_TË¾¤A«^OÂç_x0004_¦AL\Ý ¦AûDRW_x0013_¿¥A_x0004_Ô¦×Ü_x0007_¦A_x0001__x0013__x000D_³­§A¿ÿbo_x0011_`§A _x0015_'_x000F_B¦AúÅÚ6.¦AÔ¡i¿Ø¤A9Ú_x0010_&amp;B¦AMeq1!L§A"7_x000D_TèB¦ARM9ã£¦A_x0008_¥Ý_x001C_$_x0003_§A=_x000C_'Æï¥A_x0005_AÌËY_x0001_¦A_x0001_öÑù¤AUM×e_x0001__x0002_hr¤A-Q0¦AósÑ-þ¦AUBi-¦A_x0001_1í¯w¦AS"ëÞ_x000B_¤¤A_x0018_Õ÷ÇF5¥A¤Eå½ÿ_x000F_¦AÒÈr_x0005_9ê¦A&gt;åÐùTæ¤A_x0012_iÙE,¥Aª«azÄ¥AU0V$§AÃÖ+	_¦AÍ9RÇÈS¦AH_x001F_$*î§A_x0015_5_x000C_a§¦AâEðx$Ï¥Aw¥e¦A4_x0004_¤µ½_x000E_¨AcÐ"rÍ»¥A¡ûÙªÛÞ¤Aov_x000D_¹oâ¤A±_x0001__x001F__x0010_®e§Aúd2(Ã¥AÖéW­H_¦A _x0015_4_x001A_n¥AúË´i¤¥A$ûu~¥AxfÀ¡¥AíÖîr?Á¥A­¸_x000C__x0007_$¦A_x0001__x0002_¹_x0019_Üªº¦A_x001C_fv_x0015_÷§A_x0005_]F&lt;I_x000D_¥A_x0014_d3àZ¥Au´_x0002_Ýæ¥Aîö µø¦A»ù*mV_x001C_¦AÞî\ô:¦Aî}É»åÂ¥A&gt;Èæµh_x001D_¦AFEpß¦Aª_x001D__x001D_z_x0011_N¥Aúþ[é ì§AhÞxa§¤A_x0004__x0008_û&lt;l±¥AæÙ¹_x0010_©x¥AæÈ{/üt¥AÉÍUR¦AÆxv	»¥A_x0007__8&gt;/_x0011_¥A2oÆ&amp;7¥¦A[8@Ù«¦A_x000D__x0015_ëwy§Aî¼_x0014_"ø4§AGÜ¨ÞGì¦ARIPqÐ"¦AÏ@|ÊqH¥AJ8rCoò¦A°ï."_x0017_¦A_x000E_	Vr¿F¥Aº-d-óg¦A°0Òñ_x0001__x0004_$@¥A_x0006_øñ~\I¦A¼¼&lt;Uû¥Aóôl»_x0005_£¥A×_x000D_"_x0018_Øs¥Aì_x0014_¿õ(§A{á`Î[å¤AØÊq@Ä¥A{ó$öÎ+¦AJºGP´¦Ahë{Ð¦A_x001E_}½e_x0002_M¥Al²_x0002_uµã¥AµÊRPÙM§AÊJsD6¥A#D_x001E_Ç4§A.Nàßpc¦A«DÿóÙp¥A´²w0Bé¥Aò¿-Æ'§A7cMÂgÿ¥A$H±°9 ¦A¨_x0005_Éçë%§AÇ_x0002_E¢_x0007_¥A_x000E_+³a×­¦A¥_x0005_4Ë¤A	äÏ¦A#i8ºÅD¥A	Å_x0010_Bym¤A(8!_x0003_b#¤A_x0001_t¿03¢¦AòÊè¦A_x0002__x0006_3pÜÄx¦A(v(u]Q¦A_x000E__x0005__x000B__x0012_í¦A: úþ_x0003_E¦AWÎ¹V_x0011_§AÓxYÜ+_x0006_¥AÁïe·¢_x0014_§A¡V24_x0003_ö¦Ab#_x0018__x000F_ôA§A_x0012__x001C_\át¿¥A?_x000F_?ÜÊU¦AÉJ&lt;t_x0011_Í¥Aö!B_x0006__x001C_¦AÒ9_x0001_ü¥Aö$&amp;ë¨_x0018_¥A×s{t_x0003_,¦A_x0007_¾_x0002_zÒ¥AâÇQ&amp;µ_x000B_¦AÚ_x001A__x0016_á¼¤A&lt;_x0008_4øùê§A*GØ`_x0005_;¨AX%Qï­:¥A-&amp;ÏjÔ¤A639¸Ó¦AZ~[o_x000B_¨AÍNøàæ¦A¸wO_x0011_ §AlÎR[õz¥AI_x0004_8¡ßx¦A_x000D_ÈÆ_x0002_¼Ö¦AñòAB­¦A_x0017_ú_x0018_I_x0001__x0004_!T¦A0eF_x001A_Â1¦A7Ä«û_x0015_Ç¥AåðÉD²¥AH:_x001C_Qâ¦AÇpvZ§AÜYÝi¾¦AvÃzyBã¥AívéÇ!_x0019_§A.JÂñ_x0002_u¦AOì_x000B__x0018_5y¦A+ë#_x0013_Ü¦A~ø_x0005_Ð­_x001C_§AÏ|¤_x0011_)5§ARÐ¶cÕ¥A¥ðÕ_x001A__x0005_§AhÌuH/é¥AYW_x000B_&gt;ð¦A_x0010__x0017_ðL&amp;|§A×TQÙÔ¦A?¢v_x0004__x0003_¦A_x000B_+ä0¥Aéô0M_x0015_¨Aíäí¹^¦A9úz_x0001_0¥Ay_x001F_GØ{=¥A@óa¼n¦Aç^®Ã@_x000B_¦A¹ñÊ_x001C_aÑ§Aóæ¤_x001B_yB¥A ý_x0003__x0004_öÑ¦AðB5_x000D__x0008_u¥A_x0001__x0002_±b;þÁÌ¤A_x001A_U[l¦AÆ¹%`Æ¿¥A_x0018_6Ï²Y_x0015_¦A_x0015__x0003_ÕL$¥A_x0015_ÅÍBÍ¥AN^T_x001E_§AüpØxj§A¦DxÖf¥A_x0019_¡~1üÎ¥A@{_x000C_êT_x001E_¥An¨0JX¤A Ô_x0011_'K³§AðE?TR§A¦®I0L¥AX_x0015_\FÖ¦AS"Fçn¦ARbýT5¥Aõ©¸o_x0005_Ï§Aú&amp;Ér_x001A_÷¥AHÒÈu"¦ARu_x0017_Aü¦A0à_x0012_µl¦A&lt;¯xE¤AGª_x0002_yØI§AÞ_x001F_Å_x001E_p§Aå\%_x0016_Öý¥AF¼_x0007_ï1§Au¥¾ë?¦A*_`´##¥A£7_x0005_û¦A;ì1._x0001__x0003__x0017_¥Al4AS_x000B_¥A_x0002_ÝÀ_x000C_¾¥Aÿ1µU}¥AP_x0016_àê_x0014_m¦Ap4TR_x001A_g¦A=@ÉO}è¤AIÃ m_x0016_§Ai»8ª²¦AZ9«Qv_x0011_¦A _x0012_âO_x0006_¦A_x0011__x000D_ûF_x0013_¦Aüº ¦AL'nÃEw¦Aa_á¬¦Að4¢_x000C_¦æ¥Aò´_x001D_áy¬¥AÀ#Nu_x000D_Ë¥A8GÀW«¥A_x0002_8M2£¦A½ZÉF9u¥Ab´x_x000C_êë¤A²3¶¿&lt;¥A_x001B_ÅÑò½z¥ALF®_x001E_ù¦Aá,_x001C_yï§A¶Ñ_x0008_6_x0018__x001C_¦A!òÆ¦A|Ôµn&lt;H¥AÊ&lt;=&lt;ö¥A_x001B_U¨}¦A_x0001_¥¡¦A_x0003__x0007__x000F_b&amp;K¦AX_x000E_|À_x0002_§AC!më¥Ao¿ÊèþB¦Ah_x0007_ ¾öÍ¤AþI¢R©¦A2g_x0006__x000C_:¥AAì&gt;_x001A__x000D_Q§A]_x0006_g.Û¦Ayç`æR©¦A&amp;ërÞ*	¥AÅ=I_x000D_Ï¥Aj=&amp;ñ9ã¦AÊ_x0005__x0015_+åî¤AB+¹_x0007_U¦AÎÕúñ/S§A{w@î6¦Añx-¯d¦A¯âfJ¥A(%_x001C_½S¦A_x001A_vÆÉÇÈ§A"Ú:®§A_x001E_ðÙ3S2¥A_x001C_¬_x001A_Ã_x0001_¦A£{³Mi2¦AîÈNdg¦A¸vÚõÃ§A­_x0005_O_x0006__x001D_f§AÅ_x000F_9_x000F_^Û¥AE_x001A__x0004_²_x0005_¥AªÖSþK_¥A¦\4_x0015__x0001__x0004_¼¦Aùà\ø¤A_x001C_`ø_x000E__x0014_~¦ATÌKq_x0003_¥A©_x0012_2©&amp;¥A¯c©2êr¥A­_x000D_gW,Í¤A2¤&gt;'µý¦A_x000B_ûÏfË¦AoûºND5¦Axú*_x0004_Ý¦AÜÔX=¦A;PÃÌAV¤A_x0016_Ñ7KÇ\§A²²ß[Ò×¦A_x0008_P_x0011_ï¦Ay*í¿Ö°¦Aö·_x001F_ðe¦AÏ?^E¦Aë_x0016_Ë/¤A¼Ô_x0017_Dï_x001F_¥Aâª,oE¦A¡&amp;ðhôº¤A{Ï©`å³¥A$e`ØÏ¤A;VÂ§­X¥A¨2¡_;¦Aæ^½ü4o¦A ìÔëÏ¥A&amp;ÖIé±¦AñÙNWh¦A_x0002_we::§A_x0005__x0007_pßJ°þ"¦A²_x0006_÷ì¥A¹zgüx´¦A4_x0019__x001D__x001F_§§Aà_x0002_¹¤_x0013_æ¦A#_x000C_,§A_x0008__x001D_Ô¢¥!§AHfþ_x0004_½z¤A^ëq_x0012_Â¥A¯K="Öu§A¨6±$º/§AZV;¥AüÐÄñ4¦AJ:_x0004_äü¦A_x0004_1v¿f¦Av_x001C__x0004_¿e§AÝ_x0017_ïúÜ¦ABaëüòñ¦A`/¾_x0013_$§AðÇúE¦¦AñýO¿ñ7¦A$Ä_x0018_d_x001F_5¦A_x0017_1ºy§Aâ1"ñ¦A0»X¦A_x0001_U_x0003_&amp;¦AØ_x0019_nY½¥A¬]!û¤Ì¦AÜ´_x000E_¦¤A÷¯&lt;"_x0002_¦AV_x0004_±Éª$¦AîFQÅ_x0002__x0008__x0001_¦AáF¿_x0006_ýä¥AÓyÛÑ"Ý¥AEÎ_x0007_Ô§A)àõ©fM¦A¶_x0017_³v6_x001A_¦Ay÷ª7p`¦Al&gt;T_x000E_¤Ì¥A&gt;«!)_x0003_¦AIRt_x0012_¥A½§Àóâ¥A¿=&gt;³3k¦AéÐÁBÓ¥A_x000B_L{ãÐ¤AM~UG¡ô§A´_x0004_)_x0014_s¦A¥Cßª&amp;¦AWðN_x0019_´À¦As/)èü~¦AAWL¦Ñ½¥AdZ'òç]¥Aã ª|²y¦AÖ+'ð_x000B_q¦AX)£ç§An6yä_x0019_¥Ak^5a²§A-0I¼@å¤AVV_x0014_jÁj¦AR"Rºd¥A¥_x0005_n_x001A_'§AÅù{1Sø¥A).ôÒ¹^¤A_x0001__x0004_ Ìó¬I.¦Aú_x001B_?¸_x000D_¥A¸Ö»c½ ¥A;CÒgCÊ¦A«_x0003_±¦8±¥AH?[!q®¥A&lt;ÖÂ`Ä§AvÎ_x0002_±_x0016_[§A ª_x0001__x0007_yB¦AÇÖNÃê¥A£[í_x0004_À¦A:G½¤Aä£H2j¦Aa	ë¹#¦A_x0018_O- _x001F_¦A­W/:Ü¤A_x0003__x0016_-jÊ¥A0ù_x001F_6¥A·Ð¥Z¤A_x000D_é_x0015_rOÎ¤AñfÃ_x000B_¨¦AÚV_x0017_÷¦AtýºP_x0010_²¤Av)pä$_x0006_¦AY6±Y¾H¥Aå_x0017_jÛ_x0015_)§A:Ú!b__x0016_¦A¼'b_x001F_S¡§AßF´_x000F_²¥AïnxzZ¦Aì/A¤Ò%§A_x0006__x0010_ _x0001__x0002_é¢¦A:_x0006_íJ: ¥A_x0016_Ø_x001E__x001F_~Å¦A_x001A_Ñ_x0001_X¥AÓIcP¨§AÊcO_x0013_]_x001E_¦AÀcBÂhê¦AËnBÁQ4§A_x000E_páÐ&lt;¦A]a*_x000F_m&amp;¤A²±f?D¦AäJ_x0019__x0019__x0001_l¦Aå_x0006_E§A£¥ÓÍ_x000F_§Aqí_x000E_ú²	¦AOQ¹_x0005_T§Aßn_x0018_¡¦ArM*ÿ%¤A¦%cÀÞ¦AÑe$&gt;_x0004_¦A_x0011_¯xÅ,_x000F_§A_x0002_A:_x0007_s¥Aºo_x001E_X'¦Aê_x0019_¸yþ¥A©T¢_x0005_r_x0006_¥AÊòóç§Aà°c_x0007_¥AR«ÚÊH¦AÕ 'bÅC¦Az[µN_B¦A]ïbÃ¦A_x0016__x000C_mé_x0014_¥A_x0001__x0003_Cºn}9¥Aäö4 XÚ¦AÊ\·²_x0015_o¥AÎ÷¤èÆ¥A	JZ·_g§A_x0011_È$54¥AOw/Ö¥A$8¤×Ë¦Aª¸î_x000D__x0003_£¦A/9úV8·¦A_x000E_w_x000C_:ÆÏ¦AÃþ²âH_x0011_¦A¹#Éxèr¦A¥hÚ®Õ¥AE÷~¬¦AÈÄP_x0017_Ú)¥A¥Nj&amp;´_x0003_¥A_x0015_o\ÓÃ¦Aj"^Èì¦Av_x001B__x0002_ _x0004_Ü§A_x0007_2_x000D_Ü-ô¤Aú47ì$§Aüpyñ_x0010_!¥AÃqç}#)¤Aµ»Bg_x001C__x0005_¦Aü,µý$Ö¤A_x001A_lù}E¨AÏ_x000E__x0018_nQ§A_x0012_^bö9¦¥A8.¶.ß¬¤A¸ÚÆN§A$),¥_x0003__x0004_Î;¦A_x000D_Ñ_x0004_¦A_x0010_Ö_x000C_2§AL¿[6è¦Aô»_x0013_V§A_x0001_¡P¤I¥A&gt;´r¶»¥AÛb_x001C__x0008_9¥A¿&lt;MkD§A_x0007_B7{_x001F_/§AK	_x0002_|+T§A_x0003_!_Ô¥A;S&amp;§AQ`ÑÑí¥A_x000E_¹Z_x000C_O¦A¸GSUÊ¥A|ýOî_x0019_[¥A20NõÔv¦A(OXÏ§A]É×_x0005__x0001_¦AIÇé1f¦A,èr	vµ¥A)ªÏÇn»¥AJ·ñ_x0001_&gt;è¤A¾ü²ÅÅª¥A&lt;8$ÎæJ¦Aó_x0018_ù®¤Aè¼¨ÀäV¥A_x0003_.;Þø¥AR~jÉU§A=QËÛE¦AÎäíÍn¦A_x0001__x0003_ï=Ðü1Y¦AÙ3§A­nZ=5_x001E_¦A¦þ¸Â#¦AãÎ_x001B_-¹¥A¹¤¥­7¥AÜ¿(¨F¦A_x0002_bö_x0014_¦AW,üT¥A_x0019__x0014_úÂa&amp;¦A]=Hz¥A¦ä_x0001_¥Aq9$Ïdv¤AuTerå¦AÜ^_x0008_éâ¦A7y	dÊ¥A)L³_x0019_P¦At04Ôw¦A_x0016_ëL3_x0001_T¦AO0B4_x0015_ä¦A*D¡_x001C_¦A"ÖFh[_x0004_¦AbA	Î©W¦A÷|ÇÊý¤ATÃ_x0002__x0011_Ì¦A_x0002_°V#B:¥AÙ+p_x000B_ý_x0010_¥A¾_x001C_èÝí¦A;9ëq¦Awê_x000B_Ã`¥A6_x0006_Ú`*§AÉvS_x0001__x0004_+l¦Ar z¯Æ_x001E_¦Aýê_x0010_Õ¤A_æ¿äÙ¥A,l_x0018_0¹¦A,_x000E_u£¢¦A³dÉÿ_^¥Ah¾×, ¦A_x000B__x0018__x0001_b_x000D_Ú¦AgÌ¥±þ¤AÇ^¬Dw±¤Að:Ï_x0016_«¦AG_x0019__x0015_ã&amp;m§AV¿9öP¦AiÌ_x0011_Æ_x0008_¤A7_x0019_2&lt;¥A_x000B_iD_x0011_­¦AV`_x0017_M_x001C_}¥AÔ_x0017_¾àõo¦AÊ¿ú_x0008_ñ¥AÆµ}æÙ¥A_x000C_L)l§A^à_x000E_Ôb¥AÜ×á÷r³¦A	e/I²V§ApÇ_x000C_Ò-¨A÷·%ÿ¦A"4lDØ=¤A)zl¡_x0003_ï¦A_x000E_î9¢ik¦Aü_x0015_¾Ö3/¦Añ2_x0002_®¥¬¦A_x0005__x0006_Pê×Q&lt;§A¯:ø]¦AÜm8±¤[¥AMÒóÒÑ¥AQ7°X_x001B_§A² Ü_x001C_(;§A´t*Ò_x0003_¦Azî@¬Ðà¥AãXýY_x0011_K§Aéá3Aj¥Aîí:¼¦AG(Ì{ ¡¦A_x0018__x0017_h!å¦A_x0012_wy{9§A)âÃÏÂ_x0013_§AùøÑàx¥AæÄ©&lt;ù¥AÖb_x0001__x001B_¹/¦AèÇ__x0005_j3§AS¢N_x0004_§APDüì%¦AÉ_x0002_¤E_x0018_¥AE¾6ð'Ã§A{ä_x0015_¤¾$§A à!{@¥Aý_x001F_í©_x000F_l¥Ar(_x0011_¼8¦AQV_x0007_¥«¥A)?ê_x0011_¥A®Vø¯3¥Aã)muq¥AM¨_x0006_"_x0001__x0007_°¼¥AxZ=We¥AãÂÐ_x0003_¥A2\zË¤A[e©Y^ß¤AØ#xËä¤A³¹³_x0017_I-¥AÜsÏ_x0004_2¥A@¥ÇE_x001C_¦A_x0005_8BR,_x001B_¤A_x000D_ýá_x001D_0¡¥A_x0015_^â¤_x000B_ö¥AËfï¯(8¦AT)Ï¼Ê8¥A_x0006_¹Ë_x0012_­¥AhË(ñÝN§Au@EÒ_x0002_ù¥A_x0012_Ù+_x0010_6¦AÇ@V|¥AÎÿp_x0004_A§Aëí e¤A³YpÀB(¥Agï_x000C__x0005_é_x0010_§AÊ8à3_x001E_¦A¸Û{_x0001_X§Ai¸¯?Â*¨A§8á Ò¥A1.Ó9JX¥Aç?,D_§AÍ1©1,¦A¾G§aòX¨A_x000D_ìi{^S¥A_x0001__x0002_¦¬Æt~¦AÓTH´¤A¥W"©ù§AÂu}°ûþ¥As_x0014_¡yî8¦A)2$H¦A´7I¾§´¦Au_x0019_Å|ý¦Aü¥a¦AbÌî¥N?¤Am´T#¤A2Pda|¥A^"¯xÖ¥AgO|»#õ¦A5ßþEV¦Aæ@!x§AFí¼BÄ¤AdÓ4à¨_x0002_§AË6I9¥A4_x0017_!¦A_x001C_fRûÌâ§AÛ¨_x0011_Ø_x0004_¥ArÀB½uõ§A3Vxðd¦A4ZMÆÔ·¥A[@¢_x000C_ÅU§A',ú_x001C_yÊ¦AæØ·]B§A­Þ&lt;}14§AÝÞ8Gú¤AÓDvÚâR¦AÂQß_x0004__x0008_jW¦A _x000C_ìã¥A÷ç_x0012_wF§A%vü_x0001_÷¥AúÕ_x0017_­÷¤A®|ÖX¦¦AÔ/8ã$X¦A÷_x0006_úkþN¥AíS)uè¦A×s,Î¦ARî_x000E_åÓ¼§AÆ&lt;¡Ï0£¥A¥Fy¦³¦Açä%¬_x0015_§A Ý ;Õ§AIá#¼qo§A:j8X¦AZd_x0013_¸¥A_x0005_cÿªS©§A0_x001C_ú6G¦Au6_x000F_°;§AòlÓg_x0010_¥Aîÿ²ÝÒ¥A:_x0008_a_x0003__x0007_¦A_x0002_SGX¤AÄâ_x000F_áð;¦AþÅÃ[¦Z¥A.&amp;_x000F__x0005_¦AnÍÈ&amp;$_x0016_§Ap©{¿_x000C_¦AÌ-çÌ¥A&lt;Û6ß©ø¥A_x0001__x0003__x0019_ÝÜ_x001F__x0016_¦Aê?õ_x000F_¨Aeô)Z¡¦A_x0001_JGqÐ°¥AHf+»õ¤A]ý_x0008_:b*¥A`}_x000D_$¦A&amp;½Á°Å¤AmÖ)-_x000F_§AxQ·àM¦AµPþÙ§A_x0008_(Å=¥AQ_x0015_Â·Ç¦A¸¸w9¥A_x001D_{2 _x001D_¦A%6ôé=§AnÓ_x0008_ò¥A³´ôß¦A¯k_x001E_ip¥A¬(»_x001B_Ù¦A©s«Ö^¥A¿ï÷ð¤A +ÿuw¼¥ArëÊÂzç¤Aé¯®*¤AÅ_x001E_Ú*¤G§A_x0003_Ö_x0002__x0011_Û¦AÑ_x0012_q¥A¥/_x0001_Ù¥AúÊÔt±Ï¥Aí×|S¦A.IkA_x0002__x0003_ÃÉ¦A_x001E_©×Í§ADý_x000B_ªÅO¥A_x000B_Ñ_x0013_çÙ¤A_x001B__x0004_z¥A_x001E_&gt;D_x001B_Q¦A=Ô_x0006_Ýa§AL©D¨¬_x0001_¦AW½f_x0017_0_x0014_§A¶Á;û¦AÆÆ% Ã¥AÐ-`_x001D_iÁ¥AÉÖÚj¯¯¤A66îw¦Aãýe}aP§A»þlJ]¦A´ÎaÓ_x0006_h¤A\ø¨äK¤AâjïW&lt;®¥AÒþÏÞÁk¥AÛÃ¹_x0019_d»¤AÔz_x0013_@J2¦A_x0019_TçI'¦A³_x0002__x0002_O{¦A+(Yà¦A×â£Å_x0007_¦AÎ®ÐW.¦AV·@Ãé¤APÝ=×-¦A^é_x001E_e¦ATJ{%¹Ì§A%$mäç¦A_x0001__x0002_ÌR\_x0008_ú`§Aer¥K¡¦A;±|ë{¦A_x0013_¿bw_x001F_M¥A_x0018_k_x0006_RbB¥A ¦O5e_x0018_§A\ÿû¼Ç¦A_x0017_ý®¬6¥A%2F_x0018__x0001_¥A7«ÌÜ4§AÔÕ0]E_x000F_¦A_x0007_JTô²o¥A_x001B_£_x0011_x¤A­ö×ª_x0005_¦AÀËé¿$_x001E_¥AmÞéÌE÷¦A=Û8Ê_x0003_¦AJ×to_x0017_&lt;¦A^$ñ_x0010_5"¨A-´HãV¦A2,øQd¥Aì(_x0012_üÊb¤A_x000F_/ÇÒ¥AEe$Ä×$¦Ad¨RÝ¥AÓ&gt;^Ëi¥Aqû_x001C_Ü»5¦Aø?-u:³¦A;$à?â¦AðqÀ"_x0018_Ó¦AÀô46#½¦AxßÅæ_x0002__x0003_¨ý¥A_x0002_5OG¤ApKaÏ=ç¦A6O)È_x0002_þ¦Aãèq_x001F_§4¦A6O±v¦Aå_x000F_±Ö­¥Aý²0äºÛ§A½_x0012_f§A_x0016_yãp-=¥A_x001B__x000B_ÿG8Ñ§AÆÈd_x0011_ã¥AÈ_x001F_¬CR§A_x001A_,»³µ¦A#_x0012_µ__x0003_§AærõUZ¥Aò×ÏöÇ¦AtO¦AðÆ_x0001_ïÊ¦Aþû{}Ô¥A*|&gt;åÏí¤AJÆ_x0011_°¦AÞC@_x0012_Íú§A¿aï&lt;¥A $YÔ_x000B_/§A_x000E_Ïª_x000D_cª¦AØ¥æD¤½§AG[6xËÕ§Ay1Fï¦n¦A_x0010_M»¡]¥A¨_x0012_z¥A´]|¢_x0013_v¦A_x0001__x0003_ÙÎ¢hÕ¥A3EwÙ_x000B_¶¤A±²_x001E_á¨¥A½þz=¦Ak_x0014_µi¥AÚF_x000E_ÑK ¨Am'(_x001A_s¤A5íµån§§Au×wiø¤A&lt;·²Þ)¦A0}QÂëK¦A2WGjÄ_x0002_¦Azâÿ×¦A&gt;'®_ÊÓ¦A%å4½¥¯¤ACX 9ï[¦A,?v0G¦AÚ·K_x0006_k×¥Añ	µèÖá¥Aå»x_x0006_l¥AíJM2§A_x0003__x0016_Ý(~ ¦Ai@_x0008_pÑE§AÙØð¦Aâ¨Ò§¯.¥A®_x0010_ª4×_x0002_§At ·_x0012_tj¦A¶ïZæ14¦A&lt;õ4A¦A¤.©Ý_x0006_¥A#S÷zÞ¦AÙjI«_x0001__x0002_DÈ¥AûyD_x001A_:¦A_x0001_Q=ÿ¥Ahá3_x0014__x0002_d¤AbèíFÉ¤A_x0010_Mã'Ü_x000E_¤AME_x001E_;I¦A_x000B_j¥AV]§A_x0002_ÇGÐÁ¥AxÌl_x0012_2µ¦AP©Q¹_x0017_í¤A}JJ_x0004_¤ô¦A_x0006_Ö_x0011_Bãc¦A_x0017_8_x000C_rAA¦A_)F÷¥AÂÚË_x0004_}¤Aú:qFC§Aeìã_x0006_§Að	ëð_x0017_¥AWåèBh:¦A²  ¤Aúø¹w£¥Ab°2§A¢?1*÷§A_x0013_«¤eøT¦Aj¬IO¸¤Aº{ÍD¦A÷õñ­ÆA§Af×·gh_x000C_¦AL_x0006_áÙ  §AÖÿ_x001C_o&lt;Í¦AÅ,]ÜKÇ¦A_x0001__x0002_Õ&lt;_x0017_éþç¥A_x0006_R_ÈÈ¥Ap×RM-n§Að2_x001E_Uì¥Açþ}ÿ°ê¦A°ß¥C§As_x0012_2_x001C_w¦AäæÐ«à¦Aäý»D?§Aø&lt;3$ì¥Aô_x0015_ç«´¨§A:Î_x0012__x001A_´¥A¶wHí_x0017_¥AäW©Ýï?¤A²¦æwµ¾§Aðôö._x001E_Ã¦A_x0001_g ÎHó¥AB~þÄ{_x0004_§A#_x0001_;ïó¥AßÚÒÙ"&gt;¦A_x0018_DU.k¥A*J_x0015_-¬ã¤A_x0004_Ã¡!¦AkmçYïÿ¤A[¶Fy²¥A_x000B_nûy^/§Aè$Z¢å¦A=_x0003_ZOu¦ADÚ4m_x000D_¸¦A"BÄô±V¦AhwQY§AR°Ô_x0002__x0004_¨L§A®®xm¦AmàPÆ¥Am7}Ý(¥A,~º5È¥A{óÛ¶«¥Ac_x0003_¦Î_x0008_§AA.N!¦A!_x0001_â¦A_x0005_Ýñ%Êó¤AãX²:ì¦A4y¿ykÏ¥A~D)U,½¥AD-Ûfp¥A®rl9¦A8|¼ùÓg¦A¶Ë¨ß_x001F_8§Aõ}Ê1Ó¥AÌ_x0019_û"¦A¥_x0012_¥O¦AÉ »°«¦A_x0001_Ô¦w_x0008_3¥Aû)_x0017_øT_x0003_¦A¬é&gt;_x001F__x0019_¦A$n8fÝ_x000B_¥A"ÇI_x0001_ÕÕ¥AQÍ_x0003_Æ:§Ag$GÅÁ§Aú_x000E_ÄÎª¦A"_x000F_¥a\¦AlZ_x0002_p_x0013_H¦AwUo_x000C__x001F_ý¤A</t>
  </si>
  <si>
    <t>6d165e6e5298f047c05433e2b2e4e093_x0003__x0004_)ÊH¿5w¥AKõ}#¦A_x0007_¬_x001A_¦A_x001E_4æY:_x0005_¦Aæµ_x0016_Þ9§As8_x0005_×¦A²¼_x001F_}_x0010_§AªÖöÈúF¦A%B¨1ô¥AÈ_x0017_eÊNk¦A=j\_x0002_ÃY¥AËSH²÷¤AÁ`aMz¥A-ºWº¦A_x001A_;òµ¨ï¦Aw×Ì6 ¦AC³«s¥&lt;§A_x0014__x0018_¶._x000C_§A*Oi?ó¥A_x0018_?]_x0012_Q§A¡õâ£FÔ§AÍ=WW4ð¦A°xá_x000E_)¦A¦I+E§ARÝ^_·_x0001_§A¸_öÌQ°¦A=\o¦AF#_x0016_,Çm¥A`_x0013_Ã_x0011_è¯¦AýÀ_x000E_"'¦A:ª&lt;@Vl¥A]_x001F_é_x0002__x0006__x0016_¦AÒIë¼«§AÕc@²¥AÖ&gt;p&amp;:w¦A_x0006_s_eª¤A_x001A__x0006_´$_x0001_ä§A°l_x0004_ìb¥A_x0005_F¥{þ¤A|±ÄÖÉ(¦A?È¤§i¥Az_x0005_ã_x000E_|¤Að(ø¤AÐ¢jÒP¥AåÒ®¡5f¥A,:à_x001B_¥A.­6å_x0014_Í¦AÚt_µ¥Ac×ym¥A!iê?â_x0008_¥A_x001D_nðMCË¥A_x0013_3~éæ¤A%_x0002_r ¾ä¤Aqh+ÿä¥At47x¥A£Çèç_x001D_e¦AÑBÉý¥AäÆ&amp;#Ó¦Aà´j_x000E_p¦A_x0002_Ïãæu¥A¬/Ñ,_x0003_=§Aî_x0018_âè§AZ}è¦A_x0004__x000C_ôß_x000B_5Ý²¦Að_x000F__x0008_¾Ú	¥A²_x0003_?k|¥A¡@_x0001_¦AÒ':	Z¦Asf÷çiC¦A'´îÍ_x0005_¦A²äV{ÚÛ¦A/uW®É¥A^ûß&lt;_x0010_Á¦AJÍKòÜÑ¤AÃ_x000E_	#¨A×²/}RÐ¦Aø_x0013_D×=¥A1-_x001B_j§A±y_x001E_Gµ¥AÄø;­_x0006_ø¤AÚ_x0007_hf¼?¦A_x0014_úZ¦A¤qUh·¯¦A.X[	½Ù¦A_x0008_ãÍ þý§A_x001F__x000D__x000C_z¤A_x001C__x0006_cú_x000E_¥A_{}Ùb¥ABAyvq¦Aí,²kW_x001B_¥AS^_x0002__x0004_»¯¥A+F[qÂ¥Amztr@¦A,¥_x0013_zÊ§Ax3'_x0007__x0001__x0002_gç¥AÉsÔèo¥A_x0008_tôc$¥Aj» |}Y¥A·½_x0001_!Ìþ¥A_x000F_e°¨òª¦A&amp;¾_x001E_ÌÈ¦A8_;£:§A~_x000B_âRD&gt;§A}ìsh_x0011_¦A_x0002_.(¦QL¦AL_x000C__x000D_è4Ä¤AÞ\çíÆO¦A[&gt;=Ó§A8ö¼Ë;_x0015_¦AN_x0003_c,he§A$Zl¼Þo§AÖàR(_x0017_¥AÐ_x000B_m,6¦A-ôaÓÕh¦A_x000C_ÀäÌÚ¥Aá*è^	§Ar6Öº_x001E_§AùS)GT¦A80»Þ {¦A¨_x000E_7_x0002_ió¥A°y÷¼d|¦AÆ Ò|ñ§AÞ´ïXÆ¦A]0t=t¥A~!äR³ø¦AÊ	7_x0004_]§A_x0004__x0005_×f_x0016_ÖK¥A#¯6¸¦A/&lt;¸_x0003_\b¦AÒÚa£Â§AüãØÝ¥A._x000E_µ¯íÄ¦AXºV_x0005_M©¥A Ã¼BOÉ§AÎß-ý_x001E_o¦AÐ&lt;©~!(¦A9£;V-_x0002_¥A_x0004_(¹W3r§A.é#tÛY§AË_x0006_yÆ]@§AYë`#_x0003_¥A¸_ð)_x0001_ ¦A*[7²Ä¦A¨§ÜñM8§Ar_x000D_·¤·È¥A_x001A_è_x0002_Äüð¦Aï¸¥Pó1¦AFè£5¤A]xhîE¦A-ófai¥A^«Ùð3&amp;¦Aûß_x0005_5×ë¥A¦_x0001_õq¦A²ã_x000B_¾d&amp;§AdulÖ&gt;¥AÃ¼_x001C__x001E_ÌD§A_x0004_.¢Îob¥ABeæÅ_x0003__x0010_´§Aý	}§AÏ_x0002_!.ÅJ¦AÕn¿w¥A¹³ ¥æ¤AB_x001F_TJAq¥AKpT¿a_x0002_§A4vn^¨¦AdWÎy¥Aë°SØa¥A_x000B_.Õt§AöpW¢$_x000E_§A_x0002__x001D_º1"¦AîA÷¦¥AdÙ£Íév§A?"ÅÃ¥Ax-	_x0005__x0014__x0007_§A_x0019__x000F_ÿø_x000D_¦A_x0008_eC0Ñ£¥Ab¾sîÍ¥AÇ_x000B__x0006_¾?¦Abaî_x001D_yv¥Aà¾_x0002_.]¥A¿__x0006__x0007_°¥A^u4_x0016_È§AIÇ`r­*¦Aÿ+'R_x0013_ú¥Aõ=y_x000E_U §AïAkR~¥A«_x0017_Bò¥A+bk_x0012__x0001_4¥Aæé_x000D__x0004__x000C_\¦A_x0001__x0004_´©_x001A_Pr¦Aà²±¥AX[=_x0016_~§AÞñâ/DÃ¥AK_x0011_XtæÝ¦A{_x000D_Ç¶ò¦AQSyY¢¦A|e$p¤¥A_x0001_È:_x000F_Ü¦A_x0007_îßP´B¥AÖ	ªx_x0018_ ¦A;LÁ:ú¥A_x0003__x001D_Óç_x000E_§AF[_x000C_ ¿{¥AâEeÒ¤Aç¥û#Q§A"Ò_x0002_¸à¤A£_x000F_]ð_x0005_§A* =zÜ_x0012_§AÈñ/(&lt;¦A_x001B_ÆòÔ¦A&lt;èxÑéf¦A±±_x001C_Uhl§Aêy4ªB¥AÉ2ÁÐ¿¤A_x0018_÷T{ô¦A9_x000C_í·ä¥AÀG-ì_¨A£r_x0007_²&lt;¦A×&amp;êd¦AèD_x0006_x»¦AÒ ß_x0001__x0002__x0002__x0013_¦A»m /¦Aß+øX5Ò¦A5_x0012_òÁ:S¦A²»&lt;4,å¥A_x0007_ Ü÷ÜN¦AWô_x000B_X_q¦AB_x0015_ÄÕ7¥Aÿu9ölj¥A$s_x0017_#N¦A/SêÐÒ¦Al³ìë§A_x001C_ÓýAçI§AÛ÷d#_x0012_¦AÞrh1z§¤A¬þ_x0015_r¦AõD38|¦A¡ó¶û¦§AÉ_x001E_Á	g¥A_x000E__È_x001B_fã§A&lt;Äêü×ý¦A_x001E_èMÝÅ¯¦A_x000D_|_x0004_-¿¥Aµªh_x0014_§A¿0_x0018__x0016_V¦Aûù_x001D_uj§Aù_x0015_:.û§A~_x0012__x0016_&gt;¦A_x001F__x0013_aú,¦AÌ1°_x000E_¦A¦Dâvª.¦A=k!èæ»¥A9:8B_x000F_ÎÒ§A@-I2Ë¤Aèsá¨Sã¥AÀgïJ¦A_x0001__x0005_99_x0002__x0005_99_x0003__x0005_99_x0004__x0005_99_x0005__x0005_99_x0006__x0005_99_x0007__x0005_99_x0008__x0005_99	_x0005_99:_x0005_99_x000B__x0005_99_x000C__x0005_99_x000D__x0005_99_x000E__x0005_99_x000F__x0005_99_x0010__x0005_99_x0011__x0005_99_x0012__x0005_99_x0013__x0005_99_x0014__x0005_99_x0015__x0005_99_x0016__x0005_99_x0017__x0005_99_x0018__x0005_99_x0019__x0005_99_x001A__x0005_99_x001B__x0005_99_x001C__x0005_99_x001D__x0005_99_x001E__x0005_99_x001F__x0005_99 _x0005_99!_x0005_99"_x0005_99#_x0005_99$_x0005_99%_x0005_99&amp;_x0005_99'_x0005_99(_x0005_99)_x0005_99*_x0005_99+_x0005_99,_x0005_99-_x0005_99._x0005_99/_x0005_990_x0005_991_x0005_992_x0005_993_x0005_994_x0005_995_x0005_996_x0005_997_x0005_99_x0001__x0002_8_x0005__x0001__x0001_9_x0005__x0001__x0001_:_x0005__x0001__x0001_;_x0005__x0001__x0001_&lt;_x0005__x0001__x0001_=_x0005__x0001__x0001_?_x0005__x0001__x0001_ýÿÿÿ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{_x0005__x0001__x0001_|_x0005__x0001__x0001_}_x0005__x0001__x0001_~_x0005__x0001__x0001__x0005__x0001__x0001__x0005__x0001__x0001_Ô_x000C_D¤è¨¤AKj_x0002_@¹¤Ag²¡¿_x000C__x001F_§AÐ{QKp¦Aõ_x001B_'-§AÜÕr]_x001B_¦AÉ®F·&gt;+¨AiFÈ(§Aï²¶Xê_x0005_¦AÄË%Ð_x000F_A¥A·(Û¥$¤Aá¼±°9¡¦AÜ²å)Ù¦Að©"áF«¦A¾×h"¢¤A²M_x0012__x001D_§¤A½'cN#k§A~^Du\¦A Gì§_x0016_¥A¬ë)N&amp;¦An¸!b¦AM:Aû«§A¿_x001F_¦½bw¦A"5(¼[¦AK*_x0019_0_x0010_§A_x0008_ï×ï(m¦AßY)·_x0001__x0002_fÒ§A_x0007_+zþ ¦AÍhJû¯Ã¥A¹,)Ú|¦A_x0013_úQ_x001C_ä[¥A_x001C_µÒv¾¦A?aÍ~Èz¥AØ¾i'Ï¥A&gt;«_x000D_õí{¥A.Ü}Ì¥A^¹"_x0004__x0014_¦A¨_x000C_zÙJ?¦A/{ât7¦Av_x000E_J_x0006_¦A=íiX¦A]}]6£§A_x0013_0P»Þ¦Ae¯B2½z¥A_x0011_Ñfô_x001C_ö¥AXñ^8_x0004_ù¥A×ÒyNí¦A¾&amp;_x0014_`]é¥A´ÃÃuc^¦A¯¾øÒh¥A×)ûG_x000E__x001C_§A©¾ù_x0006_¥+¦Aã_x0010_o¤¦AÜ_x001D__x0007_^_x0010_ÿ¤AÖ= È¢¤Aò_x001D_4½ä`¦A_x0007_Rá~_x001C_¸¦A_x0010_±_x0007_á_x000C_¦A_x0002__x0008_%wsÀëa¥Ad'ñ©C_x001C_§A	*Ýoà¥A_x0008_0Ìz¥AÈïI_x0006_K¦AÑ¥_x001A_D_x000F_Ù¥AKf^üN\¤AwÆâN&lt;¥A{Âºã¥AöwIÝ%¦Asa&gt;x§A×ñî·ªØ¦AÆx_x0019_Ô¶¦A\0Ç}¥¦A·;©°K_x0015_§Aû_x000B_F ¶¦Acê+ÿ¥A`ë/E_x001E_¦AAye¤_x0003__x000F_¨AÌvËâ¦¤A×Á:"Óª¦A°âPª¥A_x0006__x0004_|ç©©¥A_x0007__x0015_ßæû7¥Aú]lÜ¥AýØé_x0005_i¦AÂôÈÓ¥AÚ	ê§¥_x000F_§AÊnµ0Å¼¥AmÑS_x001E_Ïr¤Aè_x0001_ÿá¥A_x0016_õ­_x0001__x0002__x0018_v¦AÐ&lt;ÂV¤ARÐ³w¯é¥Aj_x0004_Õ§A(kikKy§A`õ_x000F_-_x0001_¦AÑñâb¥Aê2_x0015_§AQLOî_x0015_ç¥A({RËØ¥A\[·ViÚ¦A_x001D_»þ©¥A·×{*ºÒ¥ArÂaê_x0014_¦A¿ÛsDA£§Apv8o¤A´É_x0001_L@¦AfÇp6¥AÂ_x001A_fÉÎ¨¥A0×²ñeñ¥A#HºR¥A5¥«ÕÚ¦AÀã _x000D__x000D_;¦A0íÆ5Ã_x0008_¥A-_x0002_*!_x0011_ß¦AÆZ_x000B_WÚ¥A(Õõ_x000F__x001E_¤AI_x001E_íÔ§Ah_x0011_½_x0018_§Aüó_x0008_éè¥A]~dV_x001B_¤A=6)Sª(¦A_x0002__x0005_·³ÙÉî'¤AJ´¢ïr_¥Aë÷n»¤A¹V]_x0007_A¦AXF¦SÎ¥AnHi_x0001_Ë¦A_x0007_@¡&amp;k§AF_x001A__x0008_µ¦A_x0001_áËGs2¥A%ýJ4¥Aw_¡û:_x0006_¥A&amp;+ü~h:¦A_x0010_¢XÍüõ¥Aâ0Äøk±¥A$_x0016_+ø+¥A_x0015_q6_x0006__x001C__x0004_¥AOåXÆ6¤A¢TÔm~ø¥A­[UÏÚ¢¥A_x0006_L_x001D_â®Ú¦Au4¹2àç¦A£0sOà §A&amp;_x001C_9X=¦Ay~ü¥¦AJ1näÛ{¥Aµ_x0010_QÔ@¦A4Sû%©e§Aë_x0010_X/*¦A êÕG¶¦AÊvuÀyQ¦A_x0003_÷ÃúÚ¤A_x0014_Æ+_x0001__x0006__x0001_É¤AHôíT,]¤A×þ5Ì¤Ax®ßªO¦AKäg5C¦A!ëª.ö¤A_x0015_óÔ¿~¥A_x001B_W0#X¦A;_x0012_Ê( i¦AO Gq5{¦ABæT_x001D_¥A+BCd»¥AávbÏ0Û¥Aå_x0018_¹3_x0010__x000E_¦A³Ó%Í+¨§A¦Ð1ù¤A_x0003_8ô|¥A_x0008_Pjè§A_x0012_×0dþq¦As_x0011__x0015_B¸¥A°áÍ_x0018__x0015_§AZ_x0004_ÆÏ²_x0003_¥A|W³.ò¤AëGHoJ_x0017_§Aø!½G¤Aù_x0002_oÑ©I¥A_x0014__x0010_^ÁÓ¦¦A¾¹TXM;¦AJpúi_x0005_¥Aæ×¾/&amp;N¥AÌi(þÊ¥AMÉ³¬Î]¦A_x0001__x0002__x001C_(Egè¥AÔr¸_x001F_4¥AG°"°t¦A¯"ëñÎ ¦AäÎvRü_x0004_¦AîûX_x001A_¦A_x0006_?iyvy§A¼oÉû¤A³§ÈZ$§AåæCé¤«¦A¢TKµ25¦A_x0002__x0007_l(N_x000D_¦A²v§@¥Á¥A(Ù-¹ø#¥A24«¼§A%ãËä_x000E_ü§A{_x0018_è¢«í¤Ar_x0012_È³B¦Ajªw_x0007_z_x001E_§AÃ¡©+(¶§AJ_x0013_Âk_x0019_L¥A_x001F_GÜÒ¦A_x0008_5ð"Á¤AwçTf¥A1_x0019_£I_x0014_¥AµON	Ð¤A._x000E_ç«ä¤A¬EÔRÿ¥Añ×n¢_Ü¥AS_x0015_/D]¦¦AÒwyºº9¦AwÉ¨_x0001__x0002__x0015_°¦Aoé_x0013_d¦AÒ&amp;ÜE:¥AYS¸J¯¥A~&amp;¬Ð¥A_x0012_pÖ·d¥A6¥{®a¦¥A]~JûèÞ¥A^çØÝe¤AÅÕá¥A«4û¯ÆZ§A	}+Ú[l¥A_x001A__x000F_Ï[$_x000D_§AÊå\b¶¦A%Ûè/_x000C_Ì¥Ab¤ß©A¥¥A_x000E_5Äùl¦A9ò¦å·J¦Aþ8ÙUX§Aà_x001D_cë#¦A~_x000D_7_x0013__§A£_x0004_bol&lt;¥A_x0004_7lì_x0013_ü¥AbïÙïw²¦AÞ_x000E_¥AG¨Ó_x0012_Ì¤A6FaâÛ+¦A5S­iJk¦A:w_x0017__x0018_S9§Ac/ïS¢_x000E_¦AròÑÌ{×¤AMú0`X¥A_x0007__x000B_Ùc_x0017_9_x001C_*§A¡ÀÂyF¦A^ß_x001C_}ä§A_x0002_¹¦Ab²__x0007_û¦A$Á'±¥A|aÎ_x001A__x0013_§Aéÿ?	z"¥A©ç3_x0007_%¨A5_x0014__x0006_Ð_x0016_¦AÈÎüÌ;¥APi%ñì¤A #ia`¦Aæ«qa¼_x001F_§A_x0015_bæ±¶P§Aø¦_x0008_è¦Alx\É&lt;¦AüÌ,õ_x0019_Ò¤Aü[¬_x0006_ìä¦ASeq_x0014_~¤Aie¸?1§A_x0004__x001B_»Ò§A°_x0016_-f¥A´-ç*ø_x0001_¥AÑF®_x0011__x0005_¥A§q f¦ASèOY¯¤AdÀÝyÈ§AéÏa_ìö¦A_x0011__x0003_¬²__x0011_¦Aú*m®ô¤A2	¦_x0003__x0005_@V¦A_x0012_ø_Çw¦Aº (u_x0003_Ê§AûmEàË_x0002_§AÌ_x0019_Õ¼L§AJZ_x001A_Å­Ó¤AÓooµ¥¥A_x000B_ö_x0001_cÛ¦AÚ&amp;t&lt;À¦A`õl³×Á¥Aecè{§A^_x0004__x0012_vB®¦AÊ¦\Ö¿T¥A_R»#+¨A_x0004_ª6¡_x001E__x0003_¦AzÅÊ2_x001A_§A¦!oz±¦AK²Ò_x001E__x0008_¦A^{_x001D__x0005__x0015_¦A\\uàÅ¥A°PFÖl;¥AééxL©?¦AhH	fr¦AKlñ|)¤A#yWZN¦A_x001F__x000D__x001F_yaG¦AÏÓþ&amp;é¥AWo7ßÌ=¦AY5eÐý¥Aæà Ý¦AÁ_x0001_EÅR ¦Aÿ_x0003_}§[²¦A_x0001__x0002_e_x001F_%¸É¥A_x001A__x0016_é6þN¦AÃ×W*R§AZHI.¦A«KhÚÜ¥AâöÌ±¦A*¢rp®ô¥A®ÛPbkf¦AiR)H¦A¿_x001A_[g_x0011_@§AÚú"_x0013_aK¤ALCD_x0001_@§Aþ¶&gt;_x0003_[¥A\Gº@¹*¥A%Èâ;4"¦Aät&amp;_x0002__x000C_-¨AhfBµ_x001E__x0014_¤A¨öS²V¦Ar¡£_x0018_C¤Ai_x0007__x0002__x0014_í/¦A2E_x0003_Ç¦A_x0003_~Õú_x001A_§A_x0016_ok¥A]ÑlÆ_x001C_¥As_x0005__x001F_&amp;ql¦A{_x0001_â¬a¦A¿Á»V§Aý¡g}Û¦ARòY/¼&lt;¥AmB5ò)§A_x001B_²ÓîÌ#¦A(Û_x0004_)_x0002__x0003_ÏÐ¥AÁ÷a_x0006_¤A_x001A__x0011_Î¾õ¥AB ­_x0018_²Ô¤AµÙ¦ùË¦A=yeÅL§A$ål_x0001__x0017_°¥Añ_x0003_r_x001A__x0003_´¦AÎ_x0001__x001C_ m§Ak_x000B_m#à¥AÓ_x001D_3û¸¦AiI?Í6¦Al~´F¿¦Auzn_x001F_G_¦ArÆÉ_x000C_ç¥Aåþß=àû¤AË±(r¨Î§Aè¶?D0G¦A¦_x001A__x001F_k~Ü¦AÃæJ±e}¤A*:_x0005_¯ðc¤A_x0008__x001B__x0017_ø¦AÐHêí§Ax¹GSº_x0006_¥Aª.ÛûÑ§A*YH;§A~Ï¾XÙ¥A¦ÈôÇI§A_x0010__x0018_?h_x0006__x0016_§A_x001E_lFRÓ¥AÆ@ð_x000E_4§A¿âsÉ¥A_x0001__x0003_;¤ÚÔ±¦AÖ8_x0017_Ï:¦A{PAíh¦A¦§}ëe¦AÝëúj¤AÐBnùy¤Ar_x000C__x001F_)w®¥A}Ý,µÙ¤AÏÉ×¼óÖ¥AºÙ_x001A_+c_x000B_¦AëÖ|gÔ_x0018_§A%ÚI_x0007_1§A)_x001E_£ò¾U¤A¡»ª_x0005_¦Ascön_x000E_(¦A}Î©ÃzÎ¦AçêFCÝp¦A³äåi_x0013_§Aø=ï¾{g¥A§÷n_x0017_§A×_x001B__ÃÑó¥AÛ{NÑ&gt;¦AÏ×DÚî§AÌl_x0002_vY§A 8_x000F_Þ£¦A8ui³_x0008_¦AÀ:.U&lt;ó¥AÚj.ñM_x000C_¦A»ô½e\E¦AÌ_x000E_XWX¤¥A_x000B__x0017_eÇ Û¦A¼HQ_x0003__x0004__x0011_F¦A¬Áè¸w¤Aî_x0002__x000C__x000E_Ï½¦A@{°_x0002_¹§A*g)Ðºf¦A!9çNë_x0015_¦AÜÙ8*¥A+PÝ®¥AU~ô¥A¨5RPµ¥Adõq¥A?²¶ï×¤Av	ÓÚ_x001C_®¥A5æH²±I¤AsëoÓ®¦A¢_x0002_XÄH§A0_x0002_0-ÿº§A_x0019_rr_x0004_¨AûÒcL¾&lt;¦Aú´Z#»¤AaÅ¯Ã¤¥APB×Ì¦§Af9»_x0001_ÍÌ¥AS©Ç&amp;¥Asûix¸ë¥A_x001C_ãUØ¦A_x0012_Rkd_x0003_¨AØN&amp;"¦AF°'ªÀ_x000E_¦A °_x000B_¦A_x0018_ç&gt;Á\¦A_x000E_«_x0011_)o¦A_x0002__x0004_ûÌ22·%¦A_x0004_âµê¡ §AÕÅT±_x0006_&amp;¦A!SÄ¥A_x0013_ÏÊn:é¥A]Uïë±-§AÓ¹ól¾_x000B_¥A9_x000B_¥A¿#©Ïp¦A2_x0001_Ý¦A_x001C_Ð_x000B_`ÿ¬¥A¬ÇJ_x0003_(¥AtÓÊ4Ì_x0012_¦AþÓþàY¦A_x000E_ióIã´¥ABÀñ{Mç¦AÔ(²s¼3¦Ah/5I9¦AmM6mÐ¥AíEcI²§AÀáZÂ¥AíÉ%_x001D_Ô~§AîÝöv¥k§A%¨_x000E_¾¥A¤ÅÆI,_x000E_¨A}Í¤ðäy¦A_x001E_Àf»°D§Ap¸_x0007_|J!§A}_x001A_ËúH¦Aô,è?¬¦A½ãèû0&lt;¤AÄ¢;_x0001__x0006_¹A¥Aÿòr\Os¦AJ¥²_x001C_mK¥AÖÇÐ_x000C_½,¦AêÅúÃ¥A_x000D__x000E_8Ú®S¦Aö_x0005_%ÿ_6¦AÛõ_x001B__x000F_¥A,ûÆÌZ§AÐÝ_x0008_Ú¿¤Að_x0004_,ÏNõ¥A1]¶´§A¡P|&lt;_x0008_¦AÛ`ü_x0018_¥A¤Ö&amp;ÿü¤AL|ÔÛ­¦AÔÕø:J¨¦AÙþï: ¥A³0t_x0010_Û^¦A_x0015__x0007_nÞ68¥Ajîáöfn¦A_x0017__x0005_ácÍý¤A8º|_x001A_¾¥AÔwh?Yµ¦AÃlß .©¤A _x0014_Ñ6°§AÔï!¯`§A_x000C_mö)Z¥A4 _x0003__x0018_[t¥AÍ¨X_x0002_\_x0018_¦AùXW'ì¦AõzÖµvZ§A_x0001__x0002_h2_x0012_Ìa§A*'òø_x000B_¥A_x0001_tÝ|¨-§A¶u¬N(¦Að¹5_x0017_Ý¤A_x0006_LX_¹¦AÄ¾¼§Ñ¦AËCWà4¦AÛñÿil½¦A_x000C_ÿP-Õ¾§A¡¾_	æ¦A!_x0001_5_x001D_w¦A4èS]¥AWùÀ¡T¨A_x0017_²_x001B__x001E_¥A y_x0007_/+¥AãüÆsF¥AñÓ3ÛØ¥Açø7_x0019_2§A_x0018_£Kz¬³¦A	T#._x000E_¦A9ºH0ÖÖ¥A&lt;\_x000F_X£¦A­çö_x0008_¨Aü¼H°_x0008_æ¥A5Ö§ÞÈ+¦Aç}OÉmr¦A_x0011_èÿ_x0008_¸_x0006_§A^,Ý °¥Ahó\_x001E_3&gt;¦A´OI_x0001_}_x000B_¨ANKØM_x0002__x0005_À$¦AfâZT+]§Ah_x001B_~N/§A_x0017__x000B_I¡.±¦A¡_x0013_¹·¥A¨`LùÃ¥AÐp0`-¦A=Âã%¦A{»³_x0001__x0005_¥A¶_x0003_^U_Å§A-&gt;Â´äm§A,_x0011_ý¾Ræ¥A_x0004_/yx¥A5ÖÚg4¦A£ývX¬_x001C_§A[_x0005_'ö_x001B_Á¥AM_x001F_}S-§Aoã{:µ`¦A¹½d£_x001E_¨Aêª'ü;¦A~W°àvæ¥A_x0016_ák&amp;ü¤AÚR_x001C_¦AÑ*~Ì_x001D_÷¦A¥Z_x0001_ÍÎÒ¥AD©ª&gt;_x0005_¦AôN"Ùy¦Ar+_x0002_°Ùf¤A¸Ä+_x0015_¥AñÚ_x0005_Â¦A1.Â_x0019_A§A'¿uAôÂ¥A_x0002__x0004__x0015_¨Öc_x0019_¥AV_x000B_Ç_x0013_¦A&amp;_x000E_aeÿ¥A·yC}¶Â¥AB°æ_x0015_}¦A9C¦Û¤×¦Auñ+Ã¦m¥Aí{Å-_x0006_V§A-ßë_x0018__x000F_»¥A_x0008_ÔQá_x001F_§A_x0018_÷-m§A[åO¨}¥AÙ_x001B_ØÅ_x0017_§AàXìÑ_x0007_B¥Ao_x0012_	B«Z¦Aãwû?I¦Ao~ÊL'@¦A_x001F_|Y_x0005_¼j¦AiTN;Î*¦A_x0013_å_x0014_ß¶¥A_x0011_Ë_x0001_R(Ô¤Açv»)¥Aë¸´_x000C_(f¦AÔÙ¼_x0007_§AbrÔìj¼§A¼«·L¥A­_x0019_:_x001D__x0013_ð¥AÝ¨_x0012_©"é§A¬¼U7Ö¦AÑ)ó[0¦A4}©_x0003_9¦Aýß_x001E__x0003__x0006__x0010_Ì¦ADVÛ_x000F_¥A¨R!_x0002_§AUÞ_x001D_)6§AZµûNÿ¦AÍ°ËÉ¦AhY·C_x0005_¦AZk½/¥A*Ú¿û¤D¦A|)¦Ì´¤A_x0007__x0007_Äj\¦¤A¥ï_x000C__x000B_¦A_x0004_ÌºY¥Aût,ùX¦Aer_x0001_H&lt;Ñ¥A_x0005__x0019_KP-z¦AÞ{_x0008_(Cß¥A&gt;_x0014_Åð@ä¥AÇcÍ´_x0001_¯¦AÕWÁE9Z¦AX]RÄ§è¥A_x0003_Åã0\¦A$ä®_x0008__x000D_h¥AØ[þ_x000F_¨Ad_x0015_Nøå¬¦AÊø×a&gt;_x000F_¦A_x0012__x001D_ø¸²v¦A_x0012_uâ_x0005_Vþ¦A¨b_x0005_'µÊ¥An?¹tù¼¦AõhîÓÑÎ¤AØCêØäÂ¥A_x0001__x0003_@Ä¸¦A)Å_x0016_¯í_§AQµ.ºÆu¤Aè;_x0008_Ö¡=¥A&lt;lkS¥Ap¯of_x0013_¨A_x0001__x0001_R	ç¤AD_Oä,¦AoX¤mÐ§A©²:^¦A´_x000B_ç·h¤A_x0005_¾áCÉ¦AP_x0018_à2¦A_x001A_a¬«?N¦A½»È_x001E_#¦A;fE©¥A¶Át"u§AÿýðC¤A;´+p§AýÒâ©8¦AÒgJu/¦AbëÊÿ¥A_x0002_s	¿Ú¥A_x0016_"1ÀÖ`¥AD5a¡_x000C_§Aì5ñ¢êv¥AzÜD&amp;ù¥AFÆ7¼z_x0011_¦AàEÂ1ev¦Aµ_x0018_NX_x000F_¦AöÉx³_4§Aw­Q¾_x0002__x0004_u¥AQOÔBXT¥Az½4Þw¤ATdjäV_x0007_¨AígUÌè¤A_x001A__x001D__x0012__x0001__x0007_¥A¿}À_x0014_¦AáÞó=*¥AÝlT&lt;¥A,ùv_x000D_ÏE§AªÏ;¯)C¦Aì÷_x0004_J5Ó§A_x0013_nº¥A£PÛ_x001C_aJ¥A_x0005_õq_x0018_å¥AøË(²_x000B_Þ¥Ax%M7ÂA¦ANÎâõäf§Ac4¾_x0015__x0017_¦A\ÔzßC¦A_x0017_á_x000C_g¸¥AÎfQ:A+¦A_x0015_Z³Q_x0001_î¤AÄ·óýT§A)Ñüî¤A´²_x0003_¯¥AÞÏî_x000F_mz¦AY¸_x0015_é&amp;_x000D_¥AXzÅü_x0012_!¦AgèËe6§A=ßèÅ8Æ¥AÇµ»g_x0017_Ñ¥A_x0005__x0006_°a	f_x001C_¦AÌ_x001F__x0008_l_x001E_v§A_x0005_=a_x001C__x0019_a§A_x000B_·øä_x001A_%¦AÕ®#!Û_x001F_¦AOèv&lt;þ]¥A _x000C_v:&lt;§AIþÑY®¤¥AÊODV_x0007_§Aöc_°r^§AÆ´CÀ_x000C_«¦Ah_x000B_ö=û&lt;¦Aqû¼aø¹¦Aë*_x0017_á¥A=ç&gt;Ä»n¦Al_x0003_A®~¦Aü_x0004_«ê	+¦Aùá"ÿ¥AÇaK_x001B_Îx¦Ac¼!,Ï¦Ae_x0012_VCêE§AíhÁ[I§A_x000E_:35m_x0002_§A_x001C_êuM1\¦A_x0008_Ú¯5_x0016_ã§Aã_x0015_úëÝ¥A(ª`õ¨¦A"6m+ð8¦AÆêf;:ú§A´¢ÂZ7¥AÊµÆÚ÷¥A_x0001_ßúm_x0001__x0002_ôR¦Aç¿wÍ)¥A}!_x000B_@jÁ¥A¬1ö~åj¦AýP(ç¦A½!x__x0016__x0014_¦AÐ_x0007_à_x0002__x000C_$¦Aõs.M_x0019_ô¦AãË_x000D__x001D_¦A·îR¼§-¤A¢_x000F_\J$ã¥An¡3z§AÞÖ=Á¦A}_x0018_Nv^³¥A?+ZYµ§A{ã_x0001_*xº¦A6¥Ê_x0001_f¦AôZDÃ¥A@ç_x001C_)Z/¥AF¡_x0006_±§¥Aø2aàÒ¤A&lt;_x0010_	_x000B_ú¥A9x_x0004__x001E_-N§Aí'\FgÕ¥A6G	Ýs§ASPu_x0001_Ë¤A½Ìt_x0017_÷å§AÿwsMý¤AlðÁìå¥A_x000C_CürÔû¥A¸s_x0004__x000B_Rh§Aw_x0007_Ýg_x0010_ ¤A_x0004__x0007__x000F_)_x001B_÷_x0005_¥Aüçð.Øo¥Aî(_x0003_\¥«§A@=ôb§AÍw~SÙÇ§AÖª;â5¥AíH#&lt;Ý_x0001_§A_x0006_ÁQ¥Ñ\¦Aî®B!À¤A!.GÜXè¥Aµ1Ò¡û¦Av_x0008_kÓ¡ß¥A_x000D_aÏû+¦A­×v=S¥A¶_x0005_T¨e¦AÑ9I­¸¦Aú	. 8Ä¥AöÓ»ï0Î¤A©YÂä_x0012_¦A_x000E_=ØM·¦A\_x0002_Óp_x001E_§A_x0002_¢Á(æ¦Aôí*áõã¥A^´ðÓM¦A_x001A__x0007_¸¼`¦Aî[Fl¤§Aë_x001B_WÌÈ¦A¤_x0012_ÎÂJF¦A_x0010_ÍûÃñ¥A_x000D_r6ÂY¾¥A¨3Wà«x¦Aâ_x0013_Bp_x0002__x0003_±v¤A_x001C__x001B__x001E_Í_x0012_T§Av®vM¥A¥K«¿§AêGðikc¤A,_x0011__x0019_y¥AÑ?¬­&amp;¦A"s._x0005_®¤A ×òLù¦AH_x000C_7É_x0006_&gt;¥A©«Y_x0012__x0001_q¦AB-S_x001F_1¦A"a_x0018__x001F_×¦A_x0016__x0018_Øé¦AvM_x0016_lÔU¥A³2_x000E_ñ©[¥Aþ½ÐlòÐ§AqðâR¦A7Fù¾P¥AO:S¬ÿ¤A÷¥¨õÖë§AÒEÃé_x0011_¨AÖ_x0003_8äÝ¥Aÿð++¦AZº_x0006_|!_x000C_¦Af}/J°¤Aì¶0Ïñ_x0005_§AmDNó\Ç¥A².Góo¦A_x0008__x001A_PI¦AÞ_x0015_úðÃi§A®¶çÊ=¥A_x0001__x0003_Ï&amp;_x000C_0+²¦AWjCk¤AÖ$Äßl§AJtÿZ «¥A_x0001_8"q_x001C_¦A_x0016__x0001__x0007_«üg¦Aðð¤h¦AO_x001D_bõË¤A_x0007_±0§â¾¥A[w/_x0005_`_x0019_§A_x0006_÷m°ëö§A_x0018_·U¾¦AM³s#y_x0007_¥Aý|M­Ô¦APß§A¾åA¦A 	²_x0011_§AÀ\qO¦ARjü ßÆ¦A&amp;/c_x0011_cÀ¥A!§ÆÇ±û¥Aúfo¼O§A¶w_x0002_ÈÖW§A_x0002_qê*þ,§Ad_x0019_^§'_x0014_¥AÃÕJß÷_x001B_¦AnÃª_x0005_#$¥A¬5eþ¥A	^yE	¦A_x0004_ÛísË®¥A åBÝWý¦AÏ«¿_x0001__x0004__x0015_S¥A·ÁÍ_x0002_y¦AI_x0012_]à1¥A3kÖK¥AÒV_x001B__x000F_åN¥AB®x\¦AÐ;Ò|¾¦AÕ~¨_x001A_²¥AyêD_x0006_´¡¤Að&gt;_x0004_ ú£¦APQd_x000B_¥A9F_x000E_qL§A_x001F_ÚåL_x001B_¦AÉ_x0003_N_x0014_	Ô¦A°!¹²¼_x000C_¦AA&lt;O¨¦A_x0014_Ð_x0006_`'¥AÛeÍºò¥Akrá»_x0005_¶¦A`ü¥_x0005_t¦Aú_x0019_¢¦Ad	+_x0010_F¿¦AfBa2F¦A_x0011_8J½¦A2ñ_x0013_l¨£¦A~~/¦Aµ_x0016_¡e·å¤A4ðÏQz_x000E_¦AÍ@_x001D_©Z¦AÇ9'ù¦Asf	pFù¥AÇGýÓ¥A_x0002__x0003_£Öáã·¥AÂ¦Kãïð¥A2çBÇB¦A_x0010_Ö3Ùql¥A&gt;_x0004_¥º_x000C_¥Agp¦qw¥AÞPB§_x001B_:¦AöêÉß	¦AÏ³Ok8§AªâR_x0018_#¦ACðÞâ_x001A_¦AVCÏé_x001D__x001F_¦Aò)_x001F_ü¢ì¤AËáÎ|K§AÅò!_x0008_²¤A!ÌúþF¦ABÆufuÏ§A±ÚÐ[Å¦AÒNÑöj§A`´²¤=§A_x000D__x0019_jÈäû¥A°)Ä#!Ë¥AÙ²_x000D_JG§A{ÂÛàUÖ¦A_x000B_ß¿¢Ã_x000D_¥Am6²½9¥A_x0011__x0002_æpÕ¤At_x0001_V_x0005_µy¦A¤ :ÖÌ¤Aß¦zà¸_x0002_¥AÂïî³·g¦AòGÿ_x0002__x0003_áY§AÈv¾ù_x0019_¦A·Ö&lt;tÞ¥AËF@h"_x0016_¦ARäD4?§AÑu_x0001_bù¦A_x0011__x000D__x0011_ºÜ;¦AsÇ_x001D_Øff¥A_x001F_÷a²!_x000B_¥A³ÀJùú_x0013_¥A_x0004_0ée¦AI÷3p_x0013_¦AõÐç´_x0008__x0003_§AÐÜe_x0008_°¦AE'{¬ëâ¥AÊS$'ÒÃ¤AÚ:3KÜ¥Aé_x001B_|yä*¦Ah_ï¸§A_x0015_ª§@7¦AZjÊ_x0016_4§A/òå@Ð¥A&amp;éªkr§A[8L·Y¥AäÔ^áåÅ¦AUEÌD_x0002__x0015_¦A_x000B_"¦A_x0018_êØ¡®¥AeÑW2A¦AXÅ¢&lt;s¥AölÒµ°X¥Al_x0001_R_x0006_Ï¦A_x0001__x0003__x001E_³¸W¤ ¥A±*ÉDÊ®¤AP¬¹_x0011_Fn¦A_x000F_sï¨_x0016_b¥A`É_x0011_û¦AFì(t¦AÓÜ´µCª¥A EdÒ_x001E__x0005_§A|_x001D_ ½Oæ§AW	_j~§AªenüWß¤A­åG^v¥A0­3_x0012_t½§A®³W}|¦A3@Ðª¥A°ÚzìÀ¦A¡ç²a«ö¥A¥c_x000B_îR»¦A_x000C_¾ó)§AmÈøN_x0005_§A*U¬À¤Ao_x001D_"ÿCk¥AdrÞ_x0010_kJ¦Ay!½wi¦AA"4 n!¨A%ÝJh8¦¥AÇºÎ	Ú¦Al©fÑÉg¦A¾ûõ_x0004_(_x0010_¦AÐ_x0002_¾PÈ¥A§Ë¹ÁÉ_x0005_¦Aû÷¹9_x0002__x0005_ÍÎ¥Ai©Ü-¦A²G=_x0014_Cü¥Aæ7_x0015_(_x0008_¦A_x001B_^ä¶­¦AqD_x000D_B2r¦AÀ¡¶(_x001E_}§Ae_x0008_û×¤A_x0015_1·° _x000E_¥A{_x0010_r°n¥A×ç«¶¤AF­+ûU_x000B_¦AÖ¾_x0013_ÀA¦AO0_x0003_Ä¦AgF'OÌ¤AyÐè!_x0004_¦A¤ó!Q¥AÖÒÌ_x0011_÷Ì¤AyÒþ¤A_x000C_úLP§AbÌJDI_x0005_§AJ-$wÃP¦AÕ¼£"¸¦AO_x0001_ô_x000D__x0017_5¦AÚ,×ê¦A'×:ày¥A5[_x0016_ØVÅ¥A3ZKÙ3¦A¡Ð²;§A_x0007_ê&gt;	ê¦AÄ0þ0¥A}&lt;[â_ï¥A_x0002__x0005_äT_x001D_ZÑ¦A6éM§AOqÒ^N§AIð÷_x0006_«Ó¥A/oc}_x001A_§A¹*m~ÈK§Að_x000D_t _x0004_¦A:[ÚÔ¥AVË\ç_x0006_¥Ak9øÀÌ¥AÆõÄwW¦AU»_x000E_¨.¥A`¸ÿ¤Aø¦AÝ¥ä_x000C_¦AIWÈy¿¦AìAø5^ú¦A9´ù}Éb¦An %þO$¥Aº¿ÒKð¥AÀ÷¸_x0003_²¥A&lt;¾¶r=×¥A|GÀGð¤AïõüÉ_x001B_É¦Auü_x0017_W_x0004__x0001_¥Al¼§¤A|µv÷ö_x0008_¦A4PH.õ¦Aó_x0012_-T_x0014__x000C_¦A¡½Ïx×_x000D_¦AëøNZ¥A_	³n+[¤A_x001D_3Æv_x0001__x0006_K¯¦AcS^h`§Aê_x000E_£_x0014_Þn§AÍyj¦A¸«_x0016_¹ÿ¦A0BjÖ}_x001D_§A_x0004_#%òm&gt;¥A_x000B__x0003_Wª[¤A_x001B_\DE¦A	[É_x0007_§AðLé_x0013_p§Aêæ¨û!þ§ALwô__x0002_g¦A®X!4_x0011_¥A_x0014_2¢~¬§A/Î_x001B_xãø§A,©Ðáf¥A¤½W'	ô§Aô&amp;ÝÑ§A½1\Ã¥A_x000B_8ÍÓÆì¥A&lt;÷r¥æ_x0001_¦A}Á&lt;Õ_x000D_¹¦A´_x0005__x0006_÷í(¨Aw¶ñéÌ¸¥AûÆ¾_x0018_¦A/èßÙûä¦AM&gt;Ö°w¦A¿ìd(t¤A_x001B_hB.ä_x000D_§AB¹28ªU§A!£Å_x000E_¸è¥A_x0002__x0004__x0015__x0016_ªøÔ¥A_x000F__x0019_ðÓo¦A£_x0012_s¦AîõD`¦¥A_x001D_ÉjrfB§AÛB8k|°§AÄÎPë¦AË_x0014_4±í¤AoÎ$ ù/¥AÅÝG_x0011_¤Aþ|°µ_x0011__x0014_§A_x0003_@-kG_x001E_¨A½{s¤o¦A¬Ì_x0011_Ë£ñ¤A_x0019_åûu_x001E_¤A_x0010_üþ&amp;z¤A×¾_x0014_n[¦A_x0012_0~_x0016_§Aþ[âÉËð¦A¿õ_p¤A©_.Üß¦A;Y£î¤A¨ÌU¨é§Aîèç&gt;µ¥A¢¾ü*6¸¤A_x000E_¥»bD9¥A Í}Ux`¥ALl#þ~y¥AÐ{&lt;úY_x0006_¨A¶_x000C_IyÓµ¥Ae_x0001_Õ´_x0019_¦Aºý¦þ_x0008__x0013_Â_x0004_¥A1PÒ¾_x000E_/¦AÿSMÛ§A]W_x0001_«êp¥AFkì.¤AB _x0003__x000C_¼¤AWÙ_x000D_Ã_x0007__x0006_¥Ary}Õ_x000B_¦A¦?&amp;½Ç¥AýfLNGê¥A/fÒZs²¤A_x0007_û	ì_x0010_^§A­¼[«-T¥Aä_x0001_ÈE\¥A2Ó_x001D_É_x0003_§A_x0007_0_x0002_Â«P¥AS²§Âm¦A±µ8Ò"Ä¤Ar_x0010_«\Ã)§A_x000F_T_x001D__x0015_§A!e_x0001_ÊM¥A`a_x0010__x0004_¥A_x0012_25âe(¦AÉìí.Ïy§A_x0005_µÇºÖ_x000E_¥Aú[ú;Çü¥A_x0006_ôÌëL»¥A?;Å¬¹§AÎeQ_x0014_m_x0014_¦AóÐí]§A[îv_x0003_¡¦AW9_x0011_¥ý¥A_x0005__x0006_r¹Ñ §A\ä_x0004_p¯¤AH.O²_x0002_Æ¥Aj4ï_x0004_§A1é¥_x001C_L¤A®ë©-¥Aóö´&gt;Èå¦A_V_x000D_¦A¸¡ y¦ATêÛ9H¤AO®Æ4~¦A_x0007__x0011__x0013_à¨¥A4¤:6z¨¦A	Q!_x000F_³Ä¦A Ø5.+¦AçQ[Jý¥AÛ10tã¥A8#uòFo¥A8S_x000D_9£¥ARÌÍc1§A_x0014_'d_x0015__x0019_§A1}Tpì§A[Ue_x0008_yh¦Aáöd^!¥AÆ_x0001__x0013_"¦A'"(YÇ§ApW_x001A_ìÞ_x001C_¦A´_x0010__x0004_ëF¦AÐ	_x0013_C?¦AôÓ0ç´¦A_x001F_ðáè_x0019_¦A_x0007_Q_x0003__x0001__x0003_Mò¦Ab/eB_x001A__x000B_¦Aèê?\é¦A_x0001_4ül/ª¦Af[®I¤A¡é?únv¤AÉ2"ì_x0005__x0011_¥Ar&gt;gì@§AF°&gt;Ð+¦AÀäØqÒ ¥AèßÂw(¦A÷m_x0004_h¤An¾ÃJ_x001A_¨¥AL|ÝYµÕ¥A=Êmf_x000C_¥¥A°ßÿù_x000C_§AüéLôÛ¥As_7T¦A_x0012_:öÃ_x001A_O¨Az¾µÕØ_x0017_¦A_x001E_²¹_x0002__x0012_§A=_x001D_#h»§Aâ&amp;´_x0010_¦µ¥ANß_x000F_4Ï_x0004_¦AÔÙè§¤AÆZNLY§A·é|_x000F_§A5õ[#¡§AÓ¢x¢Ï¤A}Rb§ôÇ¥A¥ä8¬T¦A×_x0003_°ÊA¦A_x0002__x0004_Ö|çÄ_x001D_À¥A§2±_x0015_¦A(0¹_x0016_¦Aóõo/Çì¦A¶_x001D_4¥A&amp;_x001A_«_x001E_¦AÄ_x0016_w!¶Â¦Aúuáëm¥A®_x0002_¶PÇï¤A6_x0012_ÉKóÃ¦A|õf¸ú¥A **Æ\­¦AæÌCqW¥AQã¼¶¦A_x0008_(nÕ_x0008_ã¦A6'äW¦Arz &lt;¶_x0005_§A¶dß_x0011_§AÒdqÌ­_x0003_¦A+qêÖ_x000C_&amp;¥AÈ7ÉçY+¦AtU¯eù_x000E_¦A}é_x0018_~ ¥Aä_x001B__x0004__x0001_½s¦A3©ì*_x0005_¥AÜm§Ñw¦Ax6_x000E_·ï§AY_x0005_äï_x001F_¥Aì_x0015_ÔX§A_x000E_®_x000D_(§AüXN³|þ¦A_x001D__x0003_O_x0001__x0002_&gt;¦A¬D_x0015_ó¤AîÊJ_x001E_©	§A_x0012__x0012_-¨È§A^Ë|¾_!§AÜaÒiH?¥A­BS¡_x0010_¦Acäåè§A_x0018_×ztÿ¤A'NÎöó¥AN_x0001_PÅ®p§Ao_x0006_Ï_x001E_Kþ¥A1f6_x0002_ûÔ¦A¦@îËÒl¦Ax¢àÅIÎ¦Awà¼¾&lt;_x0007_¦AFnþàFl§A_x0003__x0017_OU_x001F_¬¥A_x000C__x0014_«¦Al_x0001__x0008_p_x0001_¥AõkBX_x001F_A¦AÞä_x0004_XiP§A=¬7¦A_x001A_§&lt;_x0019_¦AÅp	sÒ-¦A1M_x0002_x¨¥A_x0008_ÁCa¤AþÐ\SÞ¦A:Ç-"_x0004_¦AÉXq_x0016_åc¥Aß	ó$8þ¦AÀ_x0018_.(2¥A_x0002__x0003_w(|d¿¦A$zÔÃ E§A¿/ýÉeÁ¤A_x000C_àe_x0017__x0017_M¦A_x001C_lB_x001C_7_x0016_§A£Ö·+Å¥AÉ_x0012_Ú64L¦AtÞ¿Ms_x0013_§A-\[]­¦AvYðj¤A$÷äxÈ¦AxÂÄÊ¤AàLÓ­_x0001_§AZ_x0012_ºÿ¥b¦Aµ0¦Aâ,/4_x0003_m¥AsZ_x0001_Z1¦Aæ@*BÐ³¤Ac@û_x0016_§Ao\l¥AñÈ,·¥AÔ_x000D_(^É¦AÈ_x0005_{+u¦AÔÙGøóÝ¦As_x0007__x001D_¤¦AuÔ@_x000B_ß¤A¤E°e8ò¥A_¶&gt;&gt;_x0013_¥A9©ÛZ1§A_x001E_LÀD§AÊM°Qx¦A&gt;¿Å&lt;_x0001__x0003_u~¥AÌ_x000E_i²!¦Aêb_x0006_lÝ÷¦A}_x001B_?ÈNò¥AÓ¯ã[h¥Aðû[Í§Aäï°{(¤A7ucÑí[§AcÊ	a_x0011__x0001_§AVaô¢_x001C_¦ArQTxI¦A__x000E_øËS¦A·_x0016_,L¨¥A~	|u¡¦A5Ý=»$¥AóÎú©_x0012_÷¤AVÝô²F¦A.7B¥:§AvÍ _x000D_&gt;¬¥A¢þ	c§AûÅ¿bë'¥AÖY¸+úÉ¦AÔ©ÓùÜ¦AËÃ`_x0015_Ã§A/wöÍuT§AG*_x001A_é[_x0002_¦AK_x001A_²C-§A ËDÛ_x000D_§ArÛvUâ¥AV	ö_x0017_¦A·#n'0º¦AumIì@¦A_x0002__x0003_«AÙN_x0005_´¥A2Ôbe;§A_x0017_0­?½_x001D_¦AaÈB¯:¦A½b^´ù|¤Aê,_x000F_ìu§¦A·c[_x001B__x0016_¥A30L8Ü¥A&lt;v²å_Í¦A_x001F_É ê§C§A·&gt;y4a§Aº»_x0007_=6y¦A&amp;8æC_x0001_1¤A&amp;Q.:ù§AàoT¥Au_x0002_¢è¢ê¥AÕØ©þ%p¥A©ÙèWdê§A\Ë_x001A_Ä¶,¦AÀá	?õ¤A±_x0010_ìì0¥AgÕN_C0¦AiÃñói,¥AbS-_x0011_á¦Axe·ÃÕe§A=B¨$ß_x000B_§A#}û_x0002_¨¥AåPëÊÈ¥ADg_x0008_HÉ¥¦AìÓRc¯¥¥Aß~Òð:O¥Aº°5Y_x0002__x0003__x0017_¤A»[_x001E_â§¥A#qÔf ¤A2 &lt;¤AÈ_x0006_Tß_x0008_¦A_x001B_0U÷à	§Al_x0016_ÛG¦AË£G9ý_x0006_¦AícõÆ4¥A{_x0001_©Ã6¥AÝOáT²_x001F_¦AòfÀ~R¥A¥×&lt;À^É¦A=Ý¹'¦AoÖÁÒ*Y¤A¿ð_x0010_G¢¦AÊ³¦AÛÐiûíc¦ANö_x000D_Î¤«¤AÛ]Ãû£¾¦AúÙ&lt;ÐÌ¦AÅí1¨D\¦A Gcu_x0004_ì¥A&gt;Ñá; ¦AçlÐcöð¤AØ_x000F__x0007_×P7§A:¤F|_x001F_A¨A_x000D_ì8³ÎX¦Ag´:¦AkÁ31!E¥A$úªmµ¥A5_x001B_òþÍ¦A_x0001__x0006_×ï_x0018_uñ¦Aü±¾¬bæ¦A_x0003_I VÚ7¦AãÙü,ñ§AÊ_x000C_V_x0003_¥AülæÈ¥AFÄÌ_x000B_ö¦A0_x0018__x000D_·§_x0002_§AñZâºåñ¥Aê0XY_x0007_×¦AþJ3Ø	¥¦Aç2º«ÜY¦AjSßyë¦Aõ§Zy*¦AâSûF·§AõK[_x000D_60¥AndK«Uc¦AáÚ¥ú¥A3éi+Àï§A%;gpg¦AÒnâ$X°¥AÌ±.whm¤AtNç_x0005_Ô¤¦A_x0004_;¦Aïø§ø¤A'Të±9¦AüÑÔbØ?¦AîªI¸=Ù¥A#_x000B_},6«¤AsyIó8ß¦AÓzù0Àß¦A®%A_x0001__x0004_á¥Aê+_x0006_ó_x0011_¦A)©xãIg¦AFìçí(û¤A&amp;.+Úé¥A°Ëk_x0013_GB¤A_x0013_fuÅnì¥A2Ë_x001C_§¦A¾Üa:_x000E_º¥AÅ_x000E_I_x0012_I¥A¸]?æ}±¥AèicÈt}¦A_x0001_Çz§AÝ+[o¨"¥A¤ÐuÝÑH¥A¾c«?¦Af¯ú5)É§AyUY3_x0014_¦Aä/_x001A_¬ÅO¦AW£zÎÏ¶¤Az_x0010_¿l£¥AV¢ÞJgÌ¤AåÔ!ü_x0008_þ¥Afå¯®o2¦Ak»w!w§A@9d·aê¤Au:_x0006_âØ¦A¨?:"²x¥A®é_x0004__x0002_¬¦A_x0019_fW_x0011_¥A²_x0018__x0003_ê1q¥A$l-Å_x001C_t¥A_x0001__x0003_fÌq_x0011__x0004_§A&amp;_x0010_«_x000C_¥A*	ÈA¥A_x001A_|ÕO_x0012_B§Aô_x0014_°Ó_x0008_¥AéG*'tc¦Aoäô&amp;_x000C_¨A_x0006_i ÝÍ¢¦A§_x0008_[ô_x0019_L¦AÝK-_x000F__û¥Aû_x000B_íß¹¥Agà_x0002__x0007_´»¥A_x000B__¡O}¦A»­S(Ä¥AÍtþpY,¦Añjq_x0012__§A_x0001_'Ü_dM¦AÃ_x0005_¯+´¥A¹_x0013_[j_x0002_í¦ANÁÏ~³_x0007_¥A:1ÁÊ§¦A_x000E_kÁç`&gt;¦A_x001D_¤¹=æÄ§A]Ü"Hõ¦AÈ5_×k¥A0ð cd¦Aá´yò§A©i¦&lt;Ó¥A±»¨#_x0017_¥A$_x000B_uLw¦Aìk4_x0013__x001D_x¦AÌþJ_x0002__x0005_Bv§Aá)_x0013_ôl5¥A¼Ñ;0Ø~¥AhÕ6³âc§Aò7È([¥Aaã ¦AcÔk.Ç¦Al_x000B_þ½À§A¼ÏÇå¥Aèæb«`¥AÜ%r_x0003_5¢¦A_x0018_LTÊÅ_x0017_§A_x000E_Kï»_x0007_¦A3`y_x0010__x001C_Å¥AÀ_x0004_8_x0005_¥A'æ¹¦P²¥A9_¨mHÑ¥AÆ¾O_x0006__x0008_¥A'_x0001_qbÔv§A®_x0008_¾¨B¨A_x001E_ÈÔ½C\§A¾Ë÷¥ h¦Ai0÷ÒÕ¦A0)Û_x0003_H§AaâÊñ_x0003_¦A_x001A_çË¸Ã'§Aõ_x0016_$_x0001_$Ô¦AÀ _x001B_­M¥Aux²w6¦AÜ|ãb ¤A¢/_x001F_ì¦A*_x000E_rúô¥A_x0001__x0002_H&gt;âOg§AúVn¾3r§Azþ_x001B_{Ð¥A¸cßdJ|¤A6@·ý	¥A_x0006__x0018_³_x0016_ª"¤A$_x0003__x0006_ÜæÓ¥AK® GrK¦A	æ³¸qn§A¦cuü0_x0007_¥Aò!¦	Ï¥As¬i­Ù¦A_x001A_Ë_x001E_é_x000B_¦Aå _x0018_¥A):_x0003_ë×x§A¢Ý5mtY¦AÀéô¬¤A_x0006_^/  +§AÄ÷9Ë_x0011_¥Ak``ÀmD¦AE_Õ¥A8#¿Äà¥Arf	a_x0013_b§A@ÀêÊ_x0010_¦AËP£´Þ_x000C_¦A5_x0003_(Qt8¥Ag_x0006_(c¥AèOå23¥A_x0010_ÊßÛP¦A_x0014__x000E_:Ý¥A¥¸õð_x001F_"§A&lt;½_x0002__x0004__Â§Anöµå@­¥A­&gt;ÇÖ¥AñÇyàêï¤A°µÏ_x000B_Ê¦A/à7 ¡¶¥AIªâ_x0005_Z¥AFQC&gt;¯§AzÇ/_x000D_b_x000D_¥AÛ{BDå¦Aòï_x0003_Îï«¦AÚd,*¦AæB4Ò_S¦A{¦/4Ô'¦Aá`¤AÆý_x0016_é6¦A±_x000D_Ïq¥AìñY±®¥A¸:®Di?§A¦Vj{¦AuZh)_x0012_¤AL=s"§A2M=äç¥Aã6¿rÍ¥A±"!y _x001A_¦AT³ºü¿R§A_x0016_«ÍFK¥A|_x0001_R@§A¨õxû¥Aô&gt;ÿìO_x001B_§Ah_x0003_leH¥AZHZùJ§A_x0004__x0005_¢vcQ_x0008_z¦AVç¯_x001F_¥A"û_x0007_j_x0001_Õ¤A_x0002_'Ó&gt;.w¦Aì¨ê_x0008_I&lt;¨A½ä_x0013_ãi_x0005_§A_x001D_@Ø_x0003__x001E_U¦A±=´ù¤A5e`\|¦A_x0003_xkï©¦Aõpêÿ?¦AæA×\ü¦AÐþ__x0008_&gt;í¥AìÕ_x0013__x001C_Ó_x0005_§A_x001F_ñC¨s_¦Aæ_x000D__x0017_Ð¦A_x0001_[Uó_x0019_Y¥A&gt;²¦A_x000E_hH,q§AR1^5ç¥AHöùK÷¥A¡§ê_x0010_ì_x0017_§A/Éµñ=¦A³_x0007_Þläº¤AjÌD®à§A¡ÐAêÑg¥Akz#Û.O§A -t_x0004_ý(¥A9_x000E_ì&lt;_x0016_¥AÀgÝ_x0001_/¦A_x0018_Z[d_x0006_¦AÑ«v_x0001__x0004_Ðå¥A0âÖÑ)|¤A¿zò_x001F_/¥AAak_x0008_Â¦A_x0018_L3#_x001E_©¦A_x000E_3»Õ£¤AßkÁ_x000D_W®¦AG_x0012_æ÷ö¦A³ºï_x000D_B&lt;§A_x0014_´H9F_x0013_¦A_x0002_ªl÷¡Ë¥A§_x0019__x0011_£¤AsWÉÇô¤AR0ôÝX¥Ab½¦-#U§A« åÝù¦Ag§_x001D_*Ö§A´»â«þ°¦A_x0003_»@gÕÕ¥Avt_x001D__x0012_xõ¤A&gt;SØóì¦A´¢`%¶_x0008_§A&amp;U_x0008_£S¥A_x001D_&lt;Ü¥A«J-^Ü¤Ax1ü_x000D_¦¥A»S«í¬|§AõYf_x0014__x001A_§AÝ-¤Àïú¤A_x0013__x0014_«k¦A´_x000B_	_x0002_7ò¦A_x0008_Ô{¤{«¥A_x0005_	ÿtdæ÷¤AµêB_x001D__x000B_Û¥A CëÏ½¥AnÖ£g$¦Aþ_x0002_vðý®§A)	9r¦AÈÀ~]¥A¸b§4±§A¢ÇfC¦A_x001A_wÞ»ºñ¦AìT¢`._x0019_§AÇÂ§m¾§A¿z»¡L_x001D_¦A4_x001D_xx¼L¦A	Õ2D¥A:7¦n_x0012_¾¦AÁÒ^ó¥AbéRÇ§¥Al÷ÓÑ¥A_x0007_ØT^{¥A³Çho_x0014_¥A¯ÕÜÐ_x0001_z¥A7U_x0008_|3d¦A1&lt;%_¤AÒúávB§AÜ&lt;]³_x001C_¦Af@"_x0004_ª§AxtC$¦A-\eÇ_¾¦A_x0003_&gt;×ýÈ¦AÝw_x0006_AL©§A_x000C_£­_x0004__x0005__x0017_¥AYÃU{_x0015_1¥AÅn_x0001__x0016_·¥A_x000B_üäýªW¤Aw=_x0019__x0001_Ç¤AIMÁJî¦AIj¦vý¥A_x000F_ía@{¦AM_x0007_ÞJi¦§ADîï¨r7¥A·)Í¼p¦A!Â_x0002_ª/É¥A~&lt;Þ½a!¦A°Ê_x0001_ ¶_x001B_§An'©!M¥AÌU2w=P¦AúÞO.¥A*¹©íë¦AI _x000B__x0003_ãÆ¤AM_x0007_%°Ü_x001C_§Aèºr+o§Aýl«ob#¥Aõ_x001D__x000E_°_x0019_¥AH_x0013_¬nÒ_x0018_¥A¤dã¢É¦AÌËx¢§AÆ÷ Ò_x001D_§A8Ö_x0011_á_x001B_µ§A__x0010_ß_x001D__x001C_9§AM©åhÿ_x0002_§ALm$üI§A`t_x000E_Þ¦A_x0003__x0004_Væá&gt;§AÑÖ»Í_x0018_·¥A_x000E__x0006_à_x0019_§Aqkºª_x0001_õ§Ar¶r¶E¦A¨vµ+Ã¥A°Z|.ò½§A_x0014_­]_x000F_¦¦A_x0006_V@{[|¥A_x001C_5ÅÔ K¦A0_x0011_·OiL¦A4_x0014_2ã'F§A÷&amp;z²á¥Aê_x000C_én¯¦A,AZöÜ_x0001_¦As_x0002_Á%µ_x0002_¦A)(4¨AC²É_x000E_á¥A(f_x0015_gH¦A¿^8CK®§AE,×_x0002_§_x000C_¦A°_x0005__x001E__x0007_¦Aò%éaÑë¤A\&gt;lK1ý¦A_x000D__x000D_Jê_x0003_J¥Aô9!	Õ_x001E_¥A9úg¥AÅÕ\¦A¯l_x000E_¬¥A¹´Ó¤AÙ¡&amp;²¥¥AÝ¼_x0001__x0004_)ì¤AÑÏê÷_x0017_¦A5_x0008_K(_x0015_¦A_x0002_`*§Ô¥Añ,ÌT­¥A_x0019_ÑT8¦A6_x000F_O¦AôöQ °^§Ayî_x0018_Â¤A&gt;5u~|§A_x0013__x0014_$?qs¦AÝ_x000D_þ&lt;V§A`µ÷eä_x0003_§A{/Ë`ú¤A;¸5zÏ¦A_x000C_§uû4¦AÕ1-b}ß¥A¼¾z$Ñ#¥AÑ&amp;Þî{¦A&lt;W8_x0013_Ê¦ARÅ±U~°¥A&gt;_x0018__R§AÕÒ,éÜ_x0010_¦AÂ4éK-¥A¿e¦2Ìñ¦Aâ_x0004_ª¨B¦Ad"ÃÑoù¥A|%J\_x000B_§AwÒ"O¯_x0019_§A\3´b_¥A!V2zP_x0002_§AÚÞ &amp;´¦A_x0002__x0003__x001C_RÄø0Ü§Aó+9+_x0005_¦A_x0002_ÓZ­6¤AGªfFþB¦AàÂX _x001A_Ö§A E_x001D__x0008_ó§A­m$ê8§A4Óú§l#¥ARøÀ_x001F_¦AaZ`&lt;¦A­ßCU_x000C_w¦Aâ_x0004_4_x0007_¶§AlÍà½¥ABáé¶ï¥Ai£.c_x001F_¦Az&lt;	õ§A£Ejmy_x000E_§A¿Ç+{_x0012_2¦A8|×Zf¿¥A°¼Ü»¥Aç_x0011_U£D[¥Ah(óTV¤AÉÄ_x0004_/&gt;¥AX_x0007_e8¦Aû&lt;U]Ai¦A)+Ëtö¦A0ë_x000D_Áâ ¥AB²_x000B_l§A&amp;£ìò$§Aõî¿G¥A_x0010__x0001_Ôµ9ÿ§A· K¸_x0001__x0002_2¦A£ð*_x000D__x000D__x001E_¦A¾T_x0010_fK~¥A_x0016_Ñò¯¥AºP^L÷¦A*mo½_x0008_§Aº_x0007_×_x000C__x0016_î¥Aô^Sñ_x0013_"¥A×ÜnÚød¥A}Ä­°_x0017_$¦AªYp_x0019_¦A$æt_x0014_§AZ?v_x001B_¤_x0004_§AR½¡âwÃ§A¯xþI¼­¥AVny_x0014_5¥A9¡ûuÓ_x0002_¥A¥Ü8ï¦A_x0016_C'Æ¥A/PÓ2¾l§Aêþ-8a¥AJHù¸¹ì§ABë_x0006__¶¥AÃqÎ+{¥A_x0017_±²´Vî¤AfS*¥A_x001A__x0012_Þ.%ú¤A_x001C_Nî6s5¨A6uGu_x0018_¦AP}_x0018_©&lt;ô¥A÷9ÙíZà¤AÖÜ£$ef¤A_x0002__x0004_Ä_x0003_5_x0008_Æ¥A°­ª3Ð¬¥A`åË¤z¦AhBÍö¥A¨á_x000F_øÏ¥AÊÝþê¤AÄ²µ '§Aò(r_x0013_»G¥A`êl¡¥AÆá_x0019_)°¤A&amp;¹ÎþôE¦Aê `ÍÅ¦A»§_x0001_ùà0§A_x001B_bÃ6§ARÒ¢ÁË¦APîÒ'h¦AìE%L_x0017_¦A_x001F_=_x000D_ZÕÛ¦AÅYZ«+h¦Aoï'â_x0012_r¦A_x0011__x0010_Õ~Ê¤A4_x0010_-_x0013_ñ{§Al;¸²¦A_x0013_¤°,@§AÒÁÍ?h¥Aþ/`\@ý¥AEöc£¦AX¯Ý\¹³¦A1ÛÒI§AcÄx[¥AÂDéÍ¦¦A!ßÓÍ_x0002__x0004__x000E_¥AÔb°aZ3¦A_x0005_ùix'¼¥AO ãN¥A6_x0015__x001C_0Ú_x0012_¥Aþ_x0012__x0016__x0016_E_x0018_§AO_x0011_7	@¦¦A5a'_x001A_¶I§A_x0003__x0016_ö2¥A³S_x0019_Ö_x0011_Ç¦AwÝ]=g¤AÏ_x0016_ëVbü¦A/ã_x0015_­É¥A_x0005_,)½Ë¥A'½_x0001_dÍ¥AjæÊOR¥AâÙ*3¸U¦AÀ"E»_x0005_«¥AgÜw©§A´¬­Â¥Am_Ç5Ö¥AQõ_x0017_Û_x0006__x0010_¥AVD²9§AU5Sù_x0005_Ñ¤AÊ§{_x0015_Ó¦AÑ´7O_x001C_ø¥AK(0)¨¦A7»à#§Ah-æa_x0015_¦AxãÚJ_x000B_K¥A_øÓe¦AýÅç]¦A_x0003__x0005_h¶_x0003_U×º¥AF3T_x0016__x0018_§AË¦Zîü¥A(_x0002_Dy§A©íÀ_x000E_d¤A_x001D_mÇ«ñ¥A÷çÅõ¥AX:Ú_x0017_æ_x001D_¦A_x0001__x0011_ýö_¦Aäá±_x0005_Fõ¦A_x0004_§ø§ú0¨A}*´eU_x0015_¨AäÂà\µG¦Aè3_x0016_Äè5§Ab8¯^Zî¥AA¢^¿§Aü¼#¦A$¨ÖùË¦A¾ð&lt;Ö	J¤A¡r¡	Ü¥A9 s¹¦AÐw«&amp;{Ý¦AÍÈ\Qg¦AúDo ë_x0016_¦A?_x0013_¡CXZ¦A3O_x001F__x000E_o¥AÉ-_x0011__x0006__x0010_§A\íÄ¬_x001B_7¥A6_x000D_HÏ­¼¦AèXÖE·t¦Aù£Ã²¬¤AcàÏ_x0003__x0008_/¥A:IO_x0011_²¤A}æÉ§¨Â¦Af_x0006_§¡Î¦AÚdÜó¥A_x0019_º×_x0001_wD¤AÏØ§_x0005_õ¦Ay»Ypt[§Ak8ëé_x0003_§AÉ;`JÏ¤AÔxNiJ§AS&amp;N_x0004__¥A²nñÊ²¦A²§ZÅÍ_x001A_§A=äÙw7}¥A_#ïá_x0007_Á¦A%_x0002_x2!µ¦A$ÁÈÓ|¥AÌ¦únéÜ¦A³+ÚðêÚ¥A¯t÷8Î¤A³_x001E_ª ZÈ¦AÌ4qxx§AÀ_x000F_Kn§AF:Rä¼v¥AþY¼ùö¤ACÀV_{¦A|\îLªè¦A|tBß¦Akg®z¦A»W_LÁ¥Axu_x000D_Ã¡{¤A_x0002__x0004__eá¼À¥A_x0018_út¯×õ¦A_x000E_Z5õ¦A_x000E_lúM"¦A_x0013_ò,|¤AtlñP_x001A_å§AÏ_Éúl¦Ae+PÇ_x0011_¦AìÔ)1¦A[_x0008_&lt;(ð¦Apµ¾üª¦A_x0015_îS_x0018_ã¤AÔ¾-þÃ_x000D_¦AmÒ+$v­¤ADÌC°B¦As¹_x000F_e¶^§AµLb¬±÷¥A_x001B_îýÎ¢Ò¤A_x001E__x0006_µ÷½¥A§7ô"¤AA_x0019_h[¦A´ù2¸æ¦A_x0001_n_x001C_R_x000C_m¦A_x001C_³ó/¼ó¥AvÙ³`é±§Aa¡ì¶ â¤A¹N_x000B_H_x000C_¨¦AÎwUwî¥Aµ*Î_x001F_;J¥Av0`ú7¦AÂz5Ø¦A_x0003_Íó_x0003__x0006_`½¤A_x0006_Þbä¦A?oo8(¥Awý{ÉT¥Aþ_x0016_h_x0010_É¥AìÃe§¥A¯­_x0007_-Ã¦A_x0004_ÿ¹+E§Aåÿ³_x0016__x000D__x0001_¦AÿD2¯È,¥Aü¾·$¯¦At"^JÞø¥Az_x0008_±ÊQ¦A)Eiíû§Ah:úÿ ì§AZìïÑ¥A¥#T´§A_x0019_°Wx%§AT&gt;_x0005_WO%¦A^Å_x0011_êYÛ¥AÎA¾Í¥A_x0018_p°p;ü¦AÈMgâ¤AÉ÷6Q_x001C_¤A.¥ñ9¨W¦A[_x0002_3z¥Aì;ÚéÝ2¥A_x001D_nÝþ¤ú¤Ar?_x0001_#§A_x0008_iw§A_x001C_Ð^Nb¦AfÞ_x0017_y*_x000F_¥A_x0002__x0003_åÍõ¦Aß*'¹$»¦Am_x0002_¬_x0008_·$¦A&gt;êdür¦Aã¯Pï&gt;_x0004_¦AoUUé¸ò¤A2£ù_x0003_(6§A3î¯:_x001C_8¦AL¼±×ÀÂ¤A¥_hÊO¥AkKyÓÍ¦A_x0019_¦lïu¦AZCT.Ò¥A×$_x001F_§AVíÊ±ß¤A*_x0001__x0005_IûÌ¤Ai.¥t£¥A9_x000C_oØBi¥Axíæ7_x001C_Û¦A1Z2»|2¤AôõÙ6k¾§AyUÏ_x000C_:§AN_x0003_üXl§A_x001D_Ðã[mi¤A©Ñ_x0011_LÐF¦A¶WÂ(YË§AÁF]Ë¤h¥A_x001B_þÁ{ü_x0015_¨AQ|9ù±_x0018_¥A_x000D_+[o¥A._x001C_vOýÀ¥A¥ÞÛ_x0001__x0002_¡v¥ABGaS3á¦AZ-_x001B_¼Z¦A[R@÷W¦ABü_x0012_ò0È§A0º®ö8§A2&gt;@ÄÇ¦A¢CÞ¦AÔÍ]U_x0017_?§Af=ä­jo¤A\Ï7§A1hô.â¥A_x001B_GÂ¼7¨A_x0015_Ù{l¦Aèòû«S¥A23ÍDõ?¦A_x0017_{Jì¦A_x001E_à+GÐC¥A_x0005__ôê¥AØÁ^M¥Aì_x000E__x001A_¦A&gt;_x001A_A_x0011_Ô¥AF¹ÕiN¤AÞ¦m_x0008__x0004_¦AkÙ ?½¬¦AzÂ-¥A£&gt;zN ¥AÕÖûhlÒ¦A+Û_x0019_X4þ¥Avß-Ý¦APï_x0013_o_x001D__x0019_¦A¿ö±ËÆ¥A_x0001__x0003_·Ô§ÐÛ·¤A_x000F_j²·ø	¨A_x0004_§®\]¦AQ_x0007__x000D_9_x001A_¥A0wZ3âþ¥APÉ_x000F_öV§AòWïqâ¥A¸ýô_x0002_ëø¤A§_x0012_xè_x0001_¦Aã³áb½_x0008_¨AïZË(µp¦A|Ó§yþ¦¥AÍLôÿk_x0010_¦Al_x001B_÷q_x0001_Ø¦A][_x001C_Ba9¦A£a!3ó¤A2¤=JÉ¦AP"a¦2q¦AÂ6_x000B_æÛv¦Añ_x0010_÷'Þ¥A_x001E_@jr&amp;í¤A_x0011_R¿_x0017_Sy¦AQS07`_x001F_¨AÝÏó_x000E_ØÂ¦AÈ9_x0013_¦A_x0018_r(eN¦AëG¡Ù_x0016_¤¥Aøi¹Ð×_x001B_¦A_x001C_ó·L_x0011_ý¥AÝ _x001F_D:_x0010_¥A¼]*¤ë¥AÑQ_x0001__x0002_ó¦A²;×O_x001E_¦A-K[Ð¥A9ÊaBÁ¥A%{YÀ&gt;-¦AÓ(¾Ùk¥AòZV÷tü¤A»|Ä_x000C_·¦A_x0002_wÀHd_x0006_§Aëó©øW¥Aå _x0011_×n§Ax:åí®0¦AÕ_x000D_se@¥A²FÜ¥A_x0002_6`ô'm§AëL_x0014_ðI¥A_x001B__x000C_6À-õ¥AB= Ëé¥A_x0016__x0004__x000E__x001A_Dá§A?\ÿ#ö¦AC_x0005_×&lt;Ùê¥A×L@Û¤AME¶[T¦Aóü_x000B_t_x000C_¦A¬K_x0010_§AÚµ(ì_x0012_Z¦A¨¨$_x0011__x0004_N§Ay=hÊ¶W¦AJ_x0010_,°YÜ¤Aäà-W£ê¦A/íu\w¤AìòÑB_x0011__x0012_¥A_x0001__x0004_$Ï_x0015_#Ëè§A/Iør.¦AT-jfö_¥A¬\`+µ¦Apa¡_x000D_?á¥AÀ¨Þ¯ù_x0002_¦A_x000E_mÖwÎÉ¦A t-ñ#s§A^|i_x001A_&lt;¥A_x0014_àº_x001F__x0017_{¦A_x000D_îtÇðÝ¥A_x001A_Y_x001D_ªã¦A_x0015_åìã¦AðCø_x0016_èk¦AÄb§A_x001B_0z1_x000D_S¦Arêöf:¦Ar_x001D_¼4ä¤A9_x0012_oâ&gt;¦A'Ü	é¹§A³¾^Ó°_x0018_¦AÙ&amp;_x0017__x0003_c¦A2­Ý_x0008_¥AE(_x000D_tÿ_x0012_¨AD?ZV¥A3¸_x000E_p ¦A_x001D_÷ûDõ¤AÆÉ·ó)V¥A{ñëÕut¦A=_x001C_²	_x000B_¬¤A~àX?I©¥A±ú_x0006_è_x0001__x0004_n;¦A§t_x001A_¥A@bª¯_x0019_¦AmÅ)Ù~Ù¥A[¤ñ*ÁÛ¥AÆFüè_x001C_l¤Agè_x000B_º¥¤A_x0010__x0011__x000F_Èý¢¦A°jdïä¥AÊ»¢$_x0002__x001B_¦AåMD_x0005_&amp;ø¤Aâ0K _x000D_§A£W_x0008_ÊÃ_x0004_¦AktXtV_x0002_¥A\_x001B_¥ó$C¦A¿_x000D_&gt;nT¦AÄë;]3ï¤AïºN¬j¥A_x0017_Ñ^ÎcI¥A.Â¯£_x0003_þ¦A¸½üø_x0010_¨A_x0012_?Ú_x0002_õ	¦Aþó`_x001C__x000E_&amp;§A²#dº&amp;¦Aû_3Ö¦A±_x0004_ÿf_x000F_þ¤A²_x0001_dIÞ§A_x0019_Aoq_x0004_T¦Aì9åA_x000E_¥A'2jº_x0003_?§A_x001E_l2=Ot¦A=ð«_x0017_J¦A_x0003__x0004_c!µ_x0001_¨AØôlç}Q¤A_x0012_¢Ã_x0018_æ&amp;¦AD9Ý-¥}§AVÀøÌ¦A±%¹LlM¤AÓ:âbb=¥A8J_x001D_p»5¥Azé=i_x000E_V¥Aô3§v§A_x0018_nyU_x001A_9¦A_x0003_Ó_x001E_ìÁ¥A_x001C__x0008_|ù_x0014_¥A_x001E_yc_x000B_h¦AãPK_x0004_b¦A`	±×_x0016_¥A PËåÈT¥A»(Ï_x001B_í¦AÑJ-#?¥A_x0002_¬4á_x0007_¥A_x0002_écþø¤Ac_x001D_ñ&gt;F¥Aær®uE§A_x0012_.Z	ñ_x000F_¦A%_x001D_oÛ*÷¥A·ÇXÅ½_x000F_¥A ´|Ø_x0007_È¥A_x0018_=c^·¥Aò¬_x0010_v_x0012__x000F_§AN6ïc+§A_x0006_Ûræ`¥A_x001F_ÀÏS_x0002__x0003_´_¦Aº_x0011_îZî_x0014_§A|)l]m§An2_x0015_5¥¦A­ôOQ"§AU_x0002_j¦AÂçd¡í%¤A,£hYp¦AEÈFk¤Awà_x0013_^Yº¥A²¥DL_x0006_@¦A^,ÿ_x0019_ÚÍ¥AWðÈ¦¼t¤Ah_x0001_5«_x001C_õ¥Ay­i_x0011_¦AØû¡ið¤A¹©Ó^Çq¦A=Gº_x0007_N §A0duî¥AÚÛ¯V_x001E_æ¤Aû_x001B_ï3¤Aõ{Q«0§Af?ÞÖ_x0005_¥Aù_x0006_ÍÓ9¦AF#³Ñ_x0016_§AÅ¸uÁ§AÜN)_x0008_¢¦A_x001B_`By&lt;Ú¦AÒ´H¥¦AØÜR_x0006_H=¦Aj´èçè±¦AÃ___x0018__x001E_¥A_x0003__x0007_^`Äæ_x001C_	§A¸I_x0016_ÚÿG¦A!ÄI6?¤AV°­d}¬¦A]+ß_x0016_W¦A_x0005_q£¿Ø¦Ao¬6§_x001A_»¦A$µj_x000B_kß¦A~'_x0001_£3¦A´bì¯Cw¥A_x0017_©^Þ6Ý¤A_x001C_M¸ÑY¨A ï_ì©¥Aìr·SS§A¥²~¯«_x001B_¦Am·d¹¨½¥Ap\bÍY¦A×Emj¹K¥A.ü_x0002_ã¸¤AÍS_x0012_ÏÑ¥Aß,ÿÿÑ´¦A[½B_x0004_á¦Aq_x0011_¾À_x0006_§AûËZCã¦A6ÉÌ_x0004_û_x0008_§AdN'Ê%§AsÓ/þ_x000D_¦A¼H0_x0001_¦ATü»déO§AH½Â_x0006_5_x001D_¦AÔFåÌÿ¥Aç_x0018_±Ä_x0001__x0002_1|¥AíÁe¹§A¶_x0011_T£¤AÃÒ_x0014_2gË¥A+{y,¥Aâ\4_x001B_¤AFÄá_x001A_¥Aj#®³(¥AélôÜ?§A_x0004_þÙW§AºéçùE¥A) 0ü©¤Aj"8/J§AAÞ/¸"s¦Aji_x001B_ìBH¤A¢+×= ~¦AÑ&lt;_x001B_Lj¦A[|ÉTÞ*§A©sWàq3¥A_x0005_+ù*R%§AH»¹ÁÎ4¦AèQ:°¦A;3³[E¥A_x0015_ÉË¤A7ïýì·æ¥AÅA-ùïÄ¥A_x000C_¾ûÐ_x0003_§AIGïéoz¤A$$ÈF³Æ¥AEÄEO)¥AY.gø_x000D_¦Aa4~¹¤A_x0003__x0005_HÍÎ¹+_x0018_¦A__x001E_wÊ4¤A»^3Ü_¦AA'½Ük°¦A¦NQ_x0013_?_x001B_¥A3ån&amp;Ö§A¾Ë"¤A (_x0018_ ¦A0f(cd_x000C_¦AúÈÉ4§AÛ®º&gt;§AsCb_x0002_Cã¥A©`G»ß_x0010_§AFj×ôÐ¥A_x0015_péxG1¦AH_x0013_Öák¦AU+B­è8¥AÈÚ&gt;_x0007_¥Aô¶áLæ_x0004_§A	cñ_x0016_#u¥A_x0018_4}Øâ]¥A2mªñ$¥AÞGê_x0001_i¦A+â$Ï_x000E_o¦Aô_x001F__x0008_El¦AI¤QS_x0018_®¦Ao0w1¦AN2q_x000F_Ï0¦AH±¥_x0005_u§AÚÐoø3¤A¯NLÜô¦Aï¼y_x0007__x0008__x0001_ì¦A_x0004__x0006__x0016_Ù«6¥Aw¢_x001D__x0008_)¦AË« ¦Ap;ß¦]§A(d}-Ê¨¦A7øÙªnØ¤A)ÆÝ{ô¦ARµk_x0005_¦Aú_x001A_^V­	¦A6vÖ_x0002_¥AÈ_x0001_¹µ+ª¥A`ÁÊmÉ&lt;§AÈ×è»÷u¥A¸áOK§A¼b_x001A_f3§Aì©2®L®¥AékÝl¦A¿dª$qà¦Ay9_x000B_/_§Aõ6HRY¦A¨Îowºð¤AMg\qY¥AayÙ_x001C__x001A_¨AE_x000E_DEÜ §A¶±_x001F_8¼;§A¾I%K¥A|s³¸Ù±¥A_x0019_§_x0019_C_x0005__x0006_¦A_x0003_çþzt+¤AY_x0017_]A¥A«kæ¤I'¦A_x0001__x0003_ùZ×ùÏ§A'_x0003__x0017__x000D_Kt¥AB©/®;c¦AL,}·è_x0006_¦Aä®2ÀÐÊ¦AªÉ_x000E_ ¡¦A_x000F_GU¦A_x000F_¹5Ùæ§A&lt;_x0010_"%;·¦A_x0018_ïÝvu¥AQúÌ_x0013_£½¤AÓ}ÊöPh¥A¶Z_x0015_Ö¦A¥ÞûËóm¦AKÀ _x0002_¹¥Aª&amp;kÚ`¥AvhÏßu%¥AGúkµw§A.ÄîFÉø¥A_x0017_?_x0003_ò1§A×4_x0003_°m*§Aq	´/¦A$DûÞ3¦A- AÈz¥Akð	j_x0015_¦A"!ªÞÖ¤A:c³Ø_x0007_²¦A\_x0006__x000C__x001E_&gt;a¦A¢_x000B_vÈ±§Ah¾õ¡_x0002_¦A^&lt;_x0008__x0015_]¥AS_x0018_F_x0001__x0004_®º¤A^qh¦AíX_x0003__x001E_FÝ¦AüÑ%wý¦AÓü_x0008_¸Ü¦A"7^$å¦A*&amp;_x000B_ê¥A_x000E__x0002__x001A_Ägã¦AÈ_x000D__x0006_±¥AePgülë¤Ajh&amp;&amp;¦A?úÄï;`§A_x000B__x0003_]µz¥A{Oò"H§Aøw{Ò§Aë©ûC6K¤A-½¥¤+2¨A&gt;{$l»-¥AÔJ)NR§A[S²×B¦A~ï£¾_x0010_G¦A_x001E_A½_x0011_6_x001A_¨A$ê¦Vb§AÕ_x0013_rY§¦A®t«½êÉ¤A_x000F_áU¤$5§A  ÕºH¦A_x0006_7¢×Ã/¨Aé5M`!Q¦A&lt;o¿k_x0005_,¥A8ü_x0008_N_x0015_¥Aìõ_x0011_ª§A_x0001__x0003_6ø[_x0007_þÒ¥A2+PiÖ÷§AòGq_x0012_Oã¤A8;òH£¦A ¨¡ø¬_x0003_§A_x0007_¾¾^Z§A¢Ò_x0005_._x000B_1¦A\ Ù_x0008__x001F_&gt;¤A_x000F_LWÿ&lt;§AA[4Æ_x0015_¦A?"ªý= §AÂ_x001F_?#3­¦ArÄ³¦AW¤TRR_x001F_§A(½_x0002__ç¤A	B·¡¿¹¥A@+ï0Ö´¥AºçÙX²¥A¢¤eV*_x001A_¦AÎáj_x000C_Ø¥A¨_x0006_lÁ|-¦A_x000C_½÷!n¥AºçåW·_x0018_¨A³íï#Ù¤A_x0008_(x®X¦A®Poà¤A^JJ_x0018_I¤A?Cê_x000F_5M¦Azc­%_x0018_n¦A\£z_x0001_vï¦AÞûè_x0016_´§Aù_x001F_£4_x0001__x0002_ D¦AÖª]ôta¥A³¶_x0019_ÜCÏ¦Ao°pmT¥AéRN&amp;_x0003_¦A-Î	/¥Aé_x0013__x0005_Þç§A´wO·¦ATR_x0003_` 3¥A­Ë_x0015__x0007_ÔÁ§AQ_x001D_êm½¦AÒ_x000E__x000B_ãÈ¦AHñ|_x0015_`X§AZì_x0002_¤AnJ©(¹5¦A k0_x001F_"¦A¶ÎÿÀÌæ¦AÑ_x0012__x0006__x0002_e¥A]¸ûR_x0016_¨AX§â ¢s¤AoÇvJ%	¦A_x0014_Rµ½§A±Ñ*èÙ¤A¹ Ú_x0006_2ñ¦AÏö]eÁÙ¦AëÑU9÷¤AãIÒ_x0012_Ö¦A@¬¯_x001D_´c§Af§Ãðï¦A_x0006_kt¡Mm¦A_x000D_|D_x001B_¨A$±¿µ}¦A_x0001__x0002__x0002_c÷±"¦AÑÒýÈ ¥ACØÛ£ß¦A@ß£f¥Aj&amp;Z×x¥A_x001D_ÅCÁÍ¤A-+	_x0014_WÁ¦Adúø¾^#¦Añd2·¦_x0014_¦A_x0001_sYù{"¦Af_x001C_B3c¥AÜ¡¢ü_x0019_¥A\HÕ8-_x000E_§A¯_x0007_}K'Ç§A©y?à¥AÓ_x0001_X8t¤A_x0004_y¿ì§AMÛ³_x0002_¦A(¨ò/¿¤AIÝMR_x0019_f¥AÏöÈ_x001B__x0006_¨A8_x001C__x0010_5Ön¥A×k¬ßÄ¦AN_x000B_Åÿé1¦A(s_x0019_º&gt;)¦A|V¤_x0017_£¥A|¨6#Nx¤A}¨ºc;D§Aé¡74µM§A³³vCr¦Avî_x0003_8~.¨Az£N÷_x0002__x0004_Îm¦A2$¬_x001B_ý¥Az_x0001_ÑÆ*_x0017_§Ap¢CUÄ¦At¤_x0006_sìz§A_x0013_s_x0003__x0016_rº¥AáÅGqÄ§A_x001A_XÕ­5ð¥A\¨Øv6e¦Aõ$îàé¥A6Åíñ¦AAt»kz_x0007_¦A{±b_x0015_»¥Axç_x0008_Ü~¦AÌý}_x0010_~Æ¦Aãðk¦A¹t_x001F_§;¦AÒ²_x000F_Ø×¦A_x0016_¼n$¥Aub&gt;0§A:'J¶k_x001A_¦AjÓ_x0005_ôëÅ¤A_x001E_ªwJ~3¦Að6_x0008__x0012_cÔ¥Akñ_x0011_Mû¦A¨F¿Õß¥ASý_x0010_T¤A`µtÀÅ¥AÀ ìpQâ§A%ð$]_.¦Aø_x0004_}_x0015_D¥A	³·_x0004_G_x0005_¦A_x0003__x0004_¹_x0002_Óõ_x001A_¸§A÷ºÃ_x0014_¤ATK)µR¨A:©'#ï¦A_x001F_xg¼¦Aunµi·¤A¥×vÜW¦A_x001A_ß_x001E_À¦Aü_x0011_(p_x0003_§A=$«@!W§AFÚ_x001E_	¥A@·aÈ5¦A_x0019_Ü£-¥A¸&lt;_x000E_ý_x001C_§A;¾E"¨Aë_x0019_t-_x0013_4§AÎ_x0010_5î$§A¤hZ_x0003_õ©¦Acá§A×_x000C_¯Á²§A_x0002_*5xG¦Aã©Ô:Òi§A(W/l·¦A¹´(?Û_x0013_§Ad_x0004_9z¼¥A]ùôE¦A_x0017_C_JO&amp;¦Aæ_x000E_Ò_x000B_\¥A_x001E__x0006_Çªð¥A_x0008_öoæ_x000F_º¥A_x001D_#î°_x0001_M¦AÉî_x0001__x0008_fM¥A|{_x0006_¸_x0010_p¦AÆkÔ7`*¦Aåöµ§AmÛ_x0002_tÎí¦Aé]_x001D_4_x001B_¦AýÖ -X¦AÊ6òM¦A®"ÓÇ¦A¶Æ$»_x0004_¦AÇ*_x001A_µ4¨Añîö±7¤A_x0010_ÊÄ_x001D_¦A Gkw¶¥AâL_x0006_%¥A±ÕæçF¥AÌ&gt;ú_x000C_,¦A5é:hg×¤A´DÃU5¾¤A¯Pº_x0013_CV§AM¤:C¥AnÓ¦_x0007__x0003_¦A¦}N*ii¥A_x0011_y_x0011_ad¥A*êã¡_x000E_¥Aâ	IuJ§A-x_x000B_;_x0013_§AK+âóÿ¥A_x0006_Ðý¹¡§A_x0011_¢:ªfÚ¥AsÖà¥¦AÜ«ÿ_x0005_°S§A_x0001__x0002_ôseö¨b§AGã!Ì¦¥AIxõå_x0003_]¦AH_5diR¦A4Íü7rs¥AèÓéÞáµ¤Aw'_x0002_H¬¦AÍ?/_x0007_§A`ñ³¤A3Û¨¥AëóVO_x000F_ø¥A**Ë46¥§Az/GúAW¥A_x0013_0Ìyd¥AX³ØÌ6¦AÖ#TÈ?ª§AûÀ_x0014_á.¦A_x000C__x001B_Ûc;6¥AËìÂ_x000D_gy¦A/,Ã_x001A_ç¥A§_x0012_Pû&lt;¥A³\Û_x0007_GÛ¦A_x0008_"ânÝ§A!¼;ÔE¥AÓõ«ñ½¡¦A8_x0008_-ç¶¥A|fXZ=¦A(U¶U¤ä¦AcSåûá!¥A$_x0004__x000B_Y%z§Ag¬¶4¦A_x0002_É½_x0003__x0004_I¦A¡kH¬Iz¦A=å6ì¥Ah¤k	óã§A_x0011_Ç°àP¥AU_x0016_ãWÞ¼¦A_x000F_¤¢_x0005_k§A]âM_x0001_._x0004_¥AÆÿ¤%:§A0l!×j×¥AÅ¡&lt;"®¦Aø]éc_x0005_¦A;é­_x000E_-µ¦Aõ0ÿÝ_x0013_¦AÕê×É;°¥A÷^çîFY¥A*ÔyË_x001E_ü¦AIkÇJ¥Aô_x001C_V6ñ¥Ad¿ä+HÇ¦A¬_x0017_R`þ§A­_x0019_etß_x0002_¥AÉö_x000D_¯Wï¤A¾ôÄ_x001D_~_x001A_§AÊ8_x0017_Ì6Ô¥Ah#+:î¥AzB£¹}Ñ§A_x0002_$ÆYî§A«úñý\§Aúô0}zÊ¦A5â|zc¥A_x001E_ï_x0013_u÷¥A_x0001__x0004_qÒøóe_x0007_¦A_x0002_#ÍÊÐô¥Aõù1+m¥ANhäÝ³¥Av¢[Ævu¦A_x001D_{»ÿê\¥A¦²Ù²3ê¤AøÜYóÊè¦A__x0019_¿¼¤AZFùsØ¦A_x000F_£áøÛ¥A´1±¹l_x0018_§ABÙpÅâ¥AM_x0015_Û_x0018_Ü¦A-ãGc6¦ArP_x000E_e§A[·4_x001B_Å:¥A[rv_x0018_u_x001D_¦AHDÁ¿ÈÓ¦AòlVFfä¤A@¯Ö×&amp;¤AÖH«¨5¦A_x0007_¿lÚ§Aö|É@~Û¤A=_x0012_*ïD¦A_x0001_ã!yÛx¤A_x0001__x000C_*@Q¤Aih&lt;_x001D_.w¥AÊ[Àm_x0003_§A¤W_x0014_S¦AB¬ûÝÝ¤AÜK8¦_x0001__x0002_p¥AïàÐ¹6¦A_x0002_O´â?_x0003_¥A1cx_x001C__x0001_é¥A_x0018_Ð.^ê¦A7P°¬]¥A¼®é*ÄQ§Af±_x000B_ÿÏ¥AÜ÷Wõ³_x001B_¥A×2!Er¥A{½_x0011_×Þÿ¤AwÍ(Ú&lt;¦A²Æ_x0011__x0005_ò¥A¹Äèôbá¥A·~kþ¤A ôz¦&gt;¥AÏ&gt;ú?M¥A ò_x0004_ã¤A¢^i p_x0005_¨A7Ã_x000C_Þ¦AÇø£¾_x001A_æ¥A_x0015_üAT·¤AÏÈ#¸ó¤AÂ²ï!`_x001F_¥A_x0014_dü ã¥AB]$(è¤Ar±#Apï¥A_x0001_J_x0005_åì9¦A_x001E__x001F_ÔòÉ§A'$øb¢²§A¶ö5w#¦A/Ö}¼¨§A_x0002__x0003_ÙIá6)¥Aé-_x001F_y®¦A"_x001F_AL¦AÜ¯Ó+¥A_x0006_Ús¥AèNé\MÍ¤AÆ_is_x0016_c§A»_x001C_u _x0017_|§Ay~1XÉÏ¥A_x0005__x0008__x000C_¥A/±_x0016__x000E_Í¦A"ÛD§AjNjQ§;¦Aw³_x0002_ G§A°g{~Ôï¦A½|ù¶b¥A_x0012_ªµú&lt;¼¥A;&lt;_x0017_¯rS§AóÁ_x000D_ç¹¤A~^_x001B_}!V¦A&amp;J_x0011_9A¦AfÐõ/Ð¦A-_x0006_jÉÝ"¥A#ÚÁ_x0001_µ²¥AØ¯_x0012_xÕ&amp;§A7Î¡	ú¤AcKàø9¥A_x001A_EvØ8;¥A7îKÑ_x000D_0¦AN£dÀ^Y¦A3²$_x000D_Ö¤A_x0017_/_x0001__x0003__x000F_l¦Aþ¼=ª H¥AÅÙÚ_x001D_§A«Úµ5v&amp;¦A¿_x001E__ÔT¦Ap*6=§A_x0002__x000F_Ç_x0013_$ä¥A0uh&gt;±¦AqAUga¦A_f mJà¦A_x0008_Yç[CÍ¥AÈgÆ?Ë¦A(_x000B_ÏrëB§APöT-j@§AãºûÇ¦Aäl_x0012_å¤A_x000D_ÖME¦AF¬_x000B_Ó½ç¥AFõ!Éþ¦AæúÅ?Úu¥AÍÇöÏ_x0015_¥A;Bux§S¤At_x001C_oÁ¥AzÀr×Ãù¥A ý ×­§A®&lt;MolÃ¤APd*_x0012__x0007_=¦AÂ_x0008__x0010_ñ¥A	ü/_x0019__x0001_ô¤A_x0014_Æ¸¸_x001A_¤A	÷_x0016_¦AXI]ÿM¥A_x0001__x0003_%·Ã_x0016_Rg¥A+mfïç¤A_x001F_.Ò_x000F_Ïß¥A|qì0_x001F_Ý¥Aöõ5KÁ¥A JÐs§§AFY¥_x0008__x0002_¦AVÞO³w¥AýRN§AÄÛXPO¦Aß_x001F__x0011_p§¥A_x000B_ò7[½Ê¦A*ªÕ¡_x0002_6§A@_x0018_Ìñ¦Ï¦A© J$¦A_x000F_Ô@c¥A¸â#y\§AÌ÷µp5¤A´*öízã¤AE5÷Ã!¦A³&lt;)£T§A_x001B_m¹)_x001E_§A­ôkF_x0016_¦A8_x0008_õ_x000B_[¿¥A_x0007_ºáT_x0012_¥Aa-Õl¥AkòÞ~_x001D_½¦A§Ò´_x0015_ïY¥A_x001D_ »¡Íw§A¾_x001F_:{ýb¥A&gt;Ù_x0006_î_x0002_z§A_x001B_O_x0001__x0002_L¥A+4Ã´¥AMS?½@_x0016_¦Ax¢ô|ãs¦AÊlv=Âl¥A» º=x§AèS¥e_B¦A¤QÖ_x000B_­¥A\ìfcWn¥AãÚFMÝ¦Aij@cZ¤A¦ëò9'B§AÙ_x000D_Äq9t¦A{-_x001C_¿Ü¥AL_x0013_»@¾¦A3:têcd§ANUp_x0004_ê$¦AÛÖz,Pl¦A$+Ãü¦AZ5úp_x0006__x0011_¦A¦(_x001F_S5¦AXÞ¬þ±u¦Aí(e_x0015_lü¥A#&gt;	"	 ¦A~_x0011_ø3q¦A«çÙ¯ÄÑ¥Aã²cÓ¦Aæqí_x0010_ªº¦A8$+×	ú§AkÀá¾å¤§AJ\C9¦AWC_x001C__x0002_+¯¥A_x0002__x0003_m&lt;Æ5îþ¥AÞ&amp;]_x001E_¦Aûë'Rþü¥A÷ò©5_x001F_¥A/Æ¼Ø"_¦AãDï_x000F_¶¤A_x001D_ îÛU¦AÊÇz§&amp;_x000F_¨AGDJ)øä¤A¨:_x0018_ç_x0006_°¤Aë&amp;_x0018__x0012_e&lt;§A2¿|¤^¥A_x0005_@_x001A_¢Â¤Aq_x0001__×¥Af=_x0002_Ì¨`§AöâÄÕû8¨A½ý_x000B_¢â|¦A¤ò[¦Aáo_x0008__x0016_-B¦A*+Ô¡¥A_x001D__x001C_%+q¥AirLª_x001C_¥A5ÛÓ_x000F_§A¯8zªËÒ¦AËÅG_x001F_³t§A6 -òÁ_¥A¦ÞÕÕr¥A_x001E_ç¶UÕ_x0010_¤A`&gt;y¡_x0001_§A!_x000F_DÜR¤¤A5_x001C_ÓëXD§A.ÌKø_x0001__x0005_Ès§AB_x0004_6F}Ó¦AèK_x0003_ëx¦A-&lt;ÄQï¥AòR_x0012_ðrë¦AF¹;£M¦AçÉNÑ¾£¦At7ÿ.á¤Aö8Pb§á¦AÀóï_x0002_6¦AmSÃ|q¤AÐÆTG¤A\_x001F_­Ï²¦AúØÛþ¥A;_x000C_?_x0016_yÿ¦A_x001E_b?8_x0012_'¦A&gt;ÜéÈ#è¦A'±ô¤A_x0014_sêMe¤Aø	É~¶ó¦A²`}_x0003_22¦A©a_x0018_®¥õ¥A´:Q_x0003_ä¦AÌÁi_x0002_¦AÂ_x0012_&gt;¼ñ¥¥AO³=èS§AFóê_x000B_h´¤Añì=¡¤A}ÃIÆ¦A_x0001_1s_x0011_Ö¤AÎsÄö_x0015_Ö¥Ai:Qø_x001B_¥A_x0005__x0006_¶~Ýö_x0003_{¦AÂl¨AI]¥A/f§A_x0012_Ç@ý:¦A'_x0003_Ë×_x0007_¢¦AHô'Á_x001C_¥A°1_x0013_ß÷_x0002_¤A8}63û¦A |_x0001_È¥A¢Õ_x001B_´AÍ¥A_x001A_"jøµ¥A=Ä¸_x0001_Õ&gt;§ANö¸+Lx¥AQ×ç6_x001A_×¥Aj_x0013_ú¡¥AÆ_x0008_¹k¸þ¥AôPU§_x0003_x¦A_x0016_x(_x0004__x0019_ÿ¤AùX6¶°§A_x000C_I_x0011_Ç_x000B_ ¦A·Áâ§é¦AlÙÇ\õ §A_x000E_b_x001F_õ§AqXñÙÄ÷¦A_x0010_øC¼¦AÒ_x001C_t©q_x0010_§AkøU&amp;ù?¥Al_x0002_ø¹_x001A_ß¤A+Dà÷_x000B_¨A+ßÀlß¥AU[_x0012_ ØO¤Ap_x0002__x000E_â_x0001__x0003_PM§A_x000F_OPêâ¦A¸ìqFÊ¦A_x0001_\PÑ±ÿ¥AÝc_x000C_!½_x001A_¦A4o\)âS¥Aq|ô_x0011_)}¦A¯`¶,0³¥Aß_x0004_açò¦A{ZÛïH¥A¢Ñ¡x1¥Aakfsüv¦A¿Í¤¯Çé¤Af_x0002_Ú¥AÐ51Ð&lt;ä¦AÅ_x001A_ãs_x001C_7¦A¸uWF¤AÆþ /_x0015_¦AG¦ç_x0002_3Ú¥A Nrµ_x0003_B¦A1àaAh§AáhZÆ¡¥Ai'@w_x0011_§APÙ¦{º¥A4ÛÕn~§A_x0013_Ò®]Âh§AÔc4_x000B_Ç¥AÔQ#oÛõ¥Ajè_x0014_µ¡ü¤A-Û_x0019_HÂ.¨A°®¾_x0017_8§A§FèñÈ¦A_x0004__x0005_(ÂB¥£¥A_x000E_i_x0006_â¥§A_x0015__x0008_d_x001D_¥A2U_x001D_Æ8_x000F_§Aº_x000B_ÒÚï¥A¨ø_x0008_°ð¦AÉOàÝ^_x001D_¥A©aº¸_x0013_§A3_x0012_6O_x0015_8¥A»zâjË_¥AH¥Ã1¦A¤B?õt¦AY~)ê¯l¥A_x000C_ô{_x000B_ô¥A_x0002_Ï*ë¥AòîÆÎ¥As:k, Å¦AQH+§ßê¤A_x000C_ttvû#§AÓÖR_x0005_Ü¦Agtæ_x0001_¿à¥AK²f&amp;¤AíIº®ê"¦A#nñ,U¡¦A®½üÚò¦AèõñÀ9§AÞpÅ&lt;yb¥A~rð3]_x0003_¦A¿J&gt;xö¥AD¶_x0017_gt§AÚO_x000C__x0014_ºª¦A_x0010_ê9Á_x0002__x0004_¯¿¦A¶9¾_x001A_¥AªÛû_x000C_²¦A¾@÷gýá¥A_x0019_¤Ár¥AØé®úa:¤Awl»7_x000C_Í¥A¤qü¹F§A7»ã°e,¥Aôý¾ÊõP§A²À®_x0006_F_x000C_§AªÙW8_x0003_¨AgXuÕ'Á¦Aì_x0004_XlÝ¥A_x0002_Ó½w4í¥A0_x000D_æ¸s¥A®&gt;Ë_x0011_Î¥A_x0017_ë_x0014_r#¦A+Ê¥õ1r¥AÅ!n¹ól¤A§êmäjç¥ABTæñ¥A_x0001__x0002_¤±RÓ¥Aü_x0018_·Úæ¦AÊÕ_x0008_/§A_x0005_7w*Î¥Aµ¾,_x001A_b¦Axï¯íAd§A\gõìÀ_x000F_¦A?_x0016_IH¦AÝÏcÅ³¥AjùæLÎF§A_x0002__x0004__x0006__x0002_G¥Aë_x001A_O7Ý¤Am'_x0008_¦A_x0006_KÅ_x000E_U¥A_x000F_D(¼t_x000D_§A¬õñ0§AÙùµ_x0010__x0017_&lt;¥Ag?³¬c_x001A_¦AÐÞ^_x000E_§A·_x0001_®_x0017__x0017_6¦Aß_x000D_!_x0015_:¥Aý_x000D_£7#¶¦A"?E_x0014_E¦AÕ_x000D__x0004__x0005_,_x0003_§A²9Q§(Ã¤A_x0011_S½k9ü¥Aºl°¾/§AÔ£_x0003__x000E_¤A©o³_x0017_¥A º¿h=¸¥AÒïì_x001A_&gt;ê¦A d}_x0017__x0012_4¦Aä_x0003_w_x001D_"0§Añ_x0011_ÚT=¦Aä_x0016_c_x0006_	§Aws7è¤A_x0001_øÀÃÿÕ¥Aeß_x001A_Ñæ¥ADàK®¤A#ç|4P¦AL(§_x0013_ã6¥AÜ{Ë	_x000B_PK¦AèA§A¿ÂéJÚ}¦Ayd-_x000B_¦AYYâC_x0006_¦AY9Õ_x001E__x0001_ú¥A²_x000C__x0006_|Ó£¥AUá_x0017_)	¥Aó_Ù9¬M¨Ap_x0007_,hÞ¥A¸£Û_x0013_"§AèçÅy¶¦Aem_x000D_#ç?¤AJ¶}ú¦A@ ùÜÏ¥AH?à­¤A½_x0005_¼¶¦AåUö_x001E_¦A^#nJ¡¥AeBW7¦A§Å]ðü§AïøqÆ§AE?\A_x0017_¨As_x0008__x000F_î¶d¦A7/_x000E_TÆ¤AÇ_x0003_Ö}&amp;¥A_x0012__x0003__x0019__x001A__x0015_L¨Aü!Ñ¸-_x0002_§AÂÁt_x0014_¨A:N_x0005__x000E__x000F_§¥ArÖ(cë_x0004_§A)ZÔoßI¦A_x0001__x0004_ ëÌq_x0015_§A³ý´ÄÖÁ¦AÏe»Ä_x0010_§Al@_x001C_i³¥AfÐîK¦A #_x0013_ÉJ§AÒaãEWX¦A«®_x0014_ä×B¥AY_x0015_µµr¦A_x000D_Èè_x000E_	¥A_x0013__x0005_ì&gt;¥¦AjÄ3æ_x001B_t§ADDdÀ+3¦AÂ*J9_x001B_¦AIpRbe¥A$*wé=§Aÿèü_x000B_PP¥AGÐÈ=¥A$&gt;&gt;ÙéÇ¦A&lt;ð¶qX¤A¬¹_x0007_´'¥A_x001D__x000C_»-,¦A6üw¤AzîØ_%¦¦Ai_x000F_p_x0002_%¦AÙ,ÕAà¦A	6ÛÖbè¦Aè	~I¦A%¶æ¦u¥Aã¸_¬ÎÅ¤A_x001B_ÌJP_x0003_ó¥A&lt;Ó]_x0001__x0005_í¥AìO"k*¥AÛäm\´¥Aåö_x001C_xM¦A)a_x000C__x0007_j§A(ìKõ¦An_x0019_\r»â¦A_x0002_M­Ýý¦Aþ_x0001_ÅB_x001B_§A3}T¦A¼¬ÚÈ¦A-!LÚ_x0017__x0005_¦APs»_x000E__x0005_j¥A_x000C_B8¦AÄ¶Þ24ï¥A8ýÛSSz¥A9¶¶_¤A®oS¼Ô©¦AôfþÃ3¥AÖ&gt;Ä§AÔ_x000E_ñ ñâ¦A5%	Y¦AöË¹CK¦Ap_x001D_ÑL_x0018_¥A¨Ñÿ$)§AM_x0003_ú*Q?¦AòEH_x0007_¦Alüy_x001F_&lt;_x0004_¨A:6Ðnr`¦A$î	Üýà¥A_x001F_;÷Ù!§Aü?åý|§A_x0001__x0003_TOº_x001C_¶À¦A.¾__x0013_T¤A=9ó_x0011_Ì§Aê_x0002__x001C_.}|¥APÛÅ«_x0012_§AMwz)l¥Aè¸-õ¡û§AeçäÁI¦A7äc¢Ö¤A_x0012_Lò_x0001_½§AP¹hÇáÊ¥AAQ}¬!¦A3_x0015_&gt;Ý	¥Ai;»ëDÌ¦A Å_x0017_Áôæ¦A±ÿtß§A£_x0002_r¨Å¥AZåE_x0001_%¥A_x000D_Ï_x0014_iª ¥A÷-_x000B_ÓR¦AÁ¸[ð_x0012_¥Aä#7:ÅT¤A0¤QP_x000F_¥AàJ _x001C_¥A¼¢ËÌgä¦A3_x000B_Hâä¥AX_x0011_f L¦A´ëYÈén¦AùDËæ%~¥AZ	L)/¦A'h§hæã¥AéÍUy_x0002__x0003_åÁ¤A1ñU|_x0001_¥Al[àÝ¿Æ¦A_x000C_¶«¦Õ¦AB¶ìFb¬¥AË_x0005__x0012_kF¤¥AôbÑÞ¥ANù=.õY§A(âÕ_x000C_G´§AêK¾;¤§Aà°½£_x0013_^¦A9ãQ_x0013_¥A_x0016_übÒ_x001A__x0018_¦A_x000B_Ü_x000E__x0005_ó¦AÈ/ýà¥AÞ UÄ©Ö¦AÊ`v_x0002_ÓÉ¥Aª¸Çå_x0002_ÿ¦Aclì¤ªd¥AÓ×_[æ ¤A_x000B_=5_x0001__x0019_¦Aèt_x0002_«_x0014_?¥Aéd]jN¦AZ_x001D_n¥AâFcÝw¸¤AE_x0006__x0013_&gt;h¦Aø¸	ï¥AÄ÷À8 ¢¥A*KQÇã¥A_x0002_sJ£d]§A_x0010__x0008_N@¥A·¹_x0007_ßgQ¥A_x0004__x0005__x0008_n[b¥AÈAb¬_x0014_à¤A_x0005__x000D_%tç_x0001_¦A_x0010_'á¿ç¥A_x0012_Ä£Ç¿¥A/øpvc¤Aÿä_x0019_§è­§AI{¿)H¥AJ/ÒÇÞ¥As_x001C_ôc¦A:Dô_x000F_3Ù¤A_x0014_p_x000D_9Ó¦AÅw±±¥A_x0006_Fíw_x0019_³§A	Ñ¸_x0005_(¨A~§&lt;ÓØ§Aþhyç;Ë¥AÇ_x000C_Á_x001A__Ë¦AÂçòOvÇ¦A³T²z6¦AÄ_x0010_FÂ_x0013_p¤A%û½©ö¦AÓ&lt;_x0011_Ô¥A,J_x0018_ÄÄc¦A¯e,_x0002_gU§AçS_x0007_³ó§AQnB_x000F_(§Aÿ¢¯$ù¤Aa/Ï'¥A9_x0007_-_x0003_ë¤AßusWT¶¤AÌ_x000B_qd_x0001__x0002_²%¨A_x001C_Î&lt;Vô¥A@ká¥A94¤¤A¡[¤á¤A`Ìòt¥AøÉ¸Ãò:¥AÕ/D_x0018_Àã¦A®±Æ'-¥AXaz©¬Ç¦Aõú(ç¢¦A©®W½ñ.§A¼][)_x000C_3¦A¨£Ñð¥A&lt;»¶»ÌÚ¥AÂ_x000E_ËH§A1Ü"_x000B__x0010_¤AÖ®k~¾!¦A4å_x0005__x0005_^ª¥A¾´]]qá¦AèMÍpo¦Ah|&amp;õD§A3`bÛ¯¦AÛù¯ª¼V¦ARôÜý/_x000D_¦Aq°_x001C_f§A=d¥á§AYpw_T_x0012_¦A]Ð._x0015_n¦A7s_x0008_-ÅM¦A&gt;ßÂÃ]Õ¤Aë¡5»£?¥A_x0001__x0002__x001C_3¥A_x001B_E_x0007_âój¥AhÀá+^æ¤AÞØA®¥Aå­ñ°­1§AúÉ,é¤Aç$í*C¤Aú-AG_x001F_¦Aô÷¹éÑ¦AòFgkÅ¥Anú	¨ËV¥AXûF,í§A/5N5Y_x000E_¦A#Xzø_x0014_¥Aë÷ë´_x0017_¥A_x0007_¦¿k²&gt;¦AI(Ë_x0018__x0002_Î¥A7ªhÕ_x0015_§A)_x000D_«_x0001_¦Ak²Áèa¦AÚo!mí·§Axn	2«¦AÙ¶¤_x001E_­¥AE_x0012_Ó~]¸¦A2â¦ë_x000E_M§A8ì#z¦AJèK_x001D_~÷¥Aµ_x000E_ %´ð§AÌpY_x0008_? ¦A '|ïÜ²¦A_x0017_Nµ_x001B__x000C_ý¦A|z_x0007__x0001__x0002_Õh§Anø*J¦A&gt;_x0012_K_x0018__x0004_p¥A¢_x0011_5±¤¦Ahi¹rÞ¦AÒè¿*¥Ah_x0015__x0006_X)¦A:û«àË¥A7pý¬_x0014_¦AøË²PÊD¦AÊçQÂ§A3l)_x001A_G_x001B_¥AI_x0006_®ó6§Aßò_x0015__x0014_¤§Aãk°±é_x001B_¥AæV;_x0007_¦AzgþKW_x0017_¦A_x0006_jQYv§A_x001F_4j0=¦A_x000E_Tã_x0012_¦A}¦E«Jå¥A_x001E_b/o¹ô¦A_x0014_hLº¥A_x000E__x0012_ö'_x0003_¦A-o_x001C__x0011_Ü\§A9óÍÿ¶î¦Akî_x000F_¥A|Ë¬Ôú¥A_x001B_ò¢_x0011__x001E_ù¥AÔN_x0013_©ê3¦A¼ÍnéÖa§AÌWÞò§7¥A_x0003__x0006_?daYAï¦A÷s_x001F_cð¦A-Ñ	fÞÐ¦AÊ#GõQ¦A_x0019__Z?_x0010_¦Aà²\×$¦A~²är¦A ÐZµ_x0012__x0001_¥A÷6&gt;Þ7Ì¥Aó_x0006__x0015_Bù¥A§¢_x0006_.¸E¥AËduz!¨§A­_x0018_×}G5¥AS_x0014_Ð_x0018__x000B_§Aû_x000D_Â*Xf§Aç_x0004_$z½2¦AÚøù³_x0005_µ¥Amñ»_x001E_¨_x0011_§Ag_x000C_ì}¥A{_x000C_Þ:g&gt;§A½DÇ*C¥AÛgù±t¥AÚ~õ¦AàGT£³§AF/½½y¥A¥Z/v¦AR_x000E_`(H_x0006_¦A-_x0002_Âøü~¦A5é²Z/§A_x001C_£K_x0019_{8¤Ah9_x001A_&amp;¦A¦+Q_x0001__x0004_å¦AÆW$Û«¥AO¼W;j_x0001_¦A¨úÍkf¦Aá®	^	%¦A_x001B_øj¦AdÂèþÃE¦A"ù-:§A_x0002_VtÈ¥Aì!«1%¦Ag1x2|,¦Aâ_x0016_¬dAB¦AæëOÙf¢¦A_x0003_¤¦§n§¥A`ë k¦A¸r0_x0004_E¦A{_x0013_é_x0002_¡þ¤A­ÃN_x000C_°µ§A*1÷Ç´G§A?_x001E_3eó¥A¬-Gfm¥AçÀ±ñJ¥ABcÞk§2§AÕ÷½°@¦AC+¤¦A7_¯t~ê¥A{»IC¿â¥A89Ç_x0019_3I¨A^Ua­î¥Aþæ_x001C_#[n¤AýéøþÆ¤A8çºÑ*§A_x0002__x0004_uT_x0019__x0010_©7§Ax_x001E_p_x0015_¥AFø&gt;ÃôÏ¦AêÓá$l¥A?.wí¥A_x0008_Íq§m±§AËÞ¶aÇº¥A¥_x0008__x000D_&lt;të¥Aø_x000D_,$ë¦A»k_x0011_i¥A×R_x0010_ý§Aò_x0001_XÔ«'¦AVGdR#^¤A|¸_x0010_l_x001B_§ALÔ é(Â¦Aqã;×¿[¨A(üW_x0015_r¸¦AC~{:_x0005_r¤A8_x000D_äE¤A-&lt;ÃgE¦AÄr¾L_x0005_K¦AÏ_x0010_à"u¦AP½úÇi¦ATU_x0010_áoÒ¥A¬Wv!Ìã¦AÅ_x001E_ &gt;Ð¦A½ûn_x0003_I]¦A!&amp;ö_x0014__x001C_=¥AFáv_zb¦A_x0019_P8@¦Aû«i²»»¦A@ {­_x0001__x0002_¿§§A?(`2v¥Am:ªyÑ¦AÕ_x000E_E¿(§A\=_x0015_øÓN§AÆzRE¦A_x0013__x000E_ý*³¦A6_x0010__x0008_¥A_x001C_u%}?_x0012_§A '}Ç3Í§AÙõu­&gt;Ò¥A_x0008_7_x0002_j¬¦AÒ¦C@¤¦A;þ¶*¦Aå_x0016_&lt;\½¥Aå_x0004_ÄFs=§Aú¡×@P¦Aju×~+¨¤AÐð_x001A_b[Æ§ATÁ_x000E_¿¥A!MBèß¼¥AZ _x0001_¿ ¥AÅwí°f§Aaòu¿Ò¥A_x0015_sÆ²_x0018_n¥AôÇN%[¦AªmîÞ¤AbsáRÞ¥AÒ2ÿIöá¦AâV²^¦A§Ygv ¥¥AÎ_x0004_BiYU¦A_x0001__x0002_³süÉ_x0011_¥AÚÍÑH¨AÝ-«¼¤AÚ_x001B_·_x0005__x000F_î¦A¬ß_x001D_Ú_x0019__x0006_¦ACR)_x0015_#¥AÑ&gt;=_x0011_Êk¦A¸pîG±Í¦AµûÃ§AY_x000E_­±._x0006_§A¯¬wxn¥Aîªä15.¥A¯5cÍ¦Aë°Õ_x0010__x000C_§AG_x0012_©°°¦A¤_BT_x001F_Õ¦AF!}Ã¦A\­&amp;Od«§A_x0004_]ûO\¥AãüQ©Ó	¥Ah-QP#¨Ab_x0012_fßw¤AAÂ¥A¦Ð}_x001E_¼¦AOó[³ê=¦Aÿ:cð¥Aµ¢qXf¦A½Çã_x001B_Ù|¦A_x000B_qoæ¬§Aõ_x0016_2._x0012_¾§Aá"D_øV¥A*äþ°_x0002__x0003_-_x0002_§A½ßK(íi¦A¸CÌè¦A_x001C_¼_x0006_ÂÓ¤A±Ñ_}Õº¦Añ7Æg_x000D_:¨Aué´@B¥AíY+¹¥AG_x000B__x001E_Úá¤ASMÂ¥AA¯zY~¤AÌ¯þÎ§AM_x001C_bO©¥Aa_x0013__x0006_©_x0005_~§A_x0014__x000F_0_x0006__x0019_t¦A_x000E_æNÔ¦AÉó-Â*¦A"lðP¥AX£®n¥AZ,B_x001B_ Ð¦Aï¤Vë¥AûL^o_x001D_¨AEã[ÍÞq¥A_x001D_F3k^}¥APT+À8¦A½ÍW_Ì¥AbYüå©ú¦A&amp;YXÞ_x001D_¥Ar¼_x0016_0ç_x000D_¥A(x8_î_x0015_¥A÷§®øäR¥AÄ_x0003__x001F_³_x0001_¦A_x0002__x0003_ÇX¿­_x0014_§A^&lt;¸aq¥ABÀ_x001F_Od_x0001_§A+(?Õ¨¦A²¦»¯ó_x000C_¥AÞ_x001A_Ý_x0015_ß¾¦A_x000B__x0011_hc±³§AqÁè,Ô÷¥AÓù"Mq¥A`_x001D_À¿W¦An·L!'L§AÄ MtÌd¦AXº_x0004_Cup¥AìrËMÚ ¦A£íóÑ¥AÄ·fá&lt;_x001F_¦A_x001F_3Á&gt;6¡¥A0\4$§]¦A_x0005_4êª-Å¥Aûa_Á_x001C_¨AI_x001E_=Y?_x0019_¦A]ul¾4|¦AkÍá§AAÒÂ·_x0002_­¦Alîl_x001B_ê_x0003_¦AE÷^ÖÖ°¥A±&gt;_x0001_÷Cx¦AgiQK_x000E_Ñ¦AÃã#dNó¥A_x0019_õ_x0002_%³·¦AÃ,ïZ¦A_x0010_øÀö_x0001__x0003_ùò¥AØS9¥¤A®ÁÕn&gt;¦ACê²1_x001D_§A_x001C_`¦¼_x0014__x0008_§Aºl&gt;_x0006_K¥Aâ­ZâOÕ¥A_x0013__x0001_&gt;%¥A_x000C_3+BU¤Af¦îÎvm¦Aêy4èt¦A_x000F_½Zß%¥Aë_x001F_¾(@q¦A¥_x000C_	ëX¬¦A²j£ßÛ¥APÀ'_x0013_{2¥A_x0006_¬U¥A§©_x000C_æ_x000D_ë¦AÌ_x0002_CÔ§A÷¾E&gt;L´¦A(4Ó_x001D__x0018_ì¥A7`ÿ_x0019_Èë¤AÞlêÿ×¦AÕÓÔl}¥¥A·+À±D¤A²*¦bº§A¦~áÄ¤AÎzmØ_x000C__¤A@S_x001B_í¦Aë_x001F_=_x0001_n¦ALóÔ®W­¥A_x0004__x001F_°"_x0011_§A_x0001__x0002__x0004_ðrí¥AÕO	Ù§A=QÏZ?p¥A]·7nÆj¦A_x001C_:_x001D_û"c¥A½=g{¦ADÊ_x0016_êîh¥A³'L~Â;¦AD@_x000E_ôd×¦A_x000F_qB¥A_x0012_Î&lt;âÉÿ§Aù_x001A_¹IÈ¿¥AæmtÏº¦AMºÀÎÏ¦A\¸!µ;¥A*Jt_x0017_$§Ai_x001C_{O¥Ah4uþSÎ§A»éÔ¼¿(¦AîóÍ¬$¥A×_x0007_2IÙ¥AÅè_x0017_.§AVùD8}§A_x001F_tõm'¦Ac j¬g¥A&amp;\ï¬_x0007_W¦A_x000E_ê(ãy)¥A$¯NËr©¥A³_x0015_óáÙ_x001A_¦AØHÚ_x0003_¦AÁÉ4ÁîL¦An§_x0002__x0003_ñH§Aõ¸_x0001_Vg-¦A¿_x001E_Ü!P¥Ac39_x0006_H¥AC@&gt;¹à§AÞÀÌ»e¥A_x001E_ßô¢÷_x001A_¥Ad]Õ«¦A\;ð§§¬¥AÔ_x001F_K·Uø¦A+ê_x0012_êñ§AG8J$¨A_x0010_½`·¦A4ºmCU¥AÁ_x0018_åÒ_x000B_¶¥A®ÌNWü¥A`5V¥A 9Y×\¥A¹_x0010_ïÏ¦AçJ_x0003__x000B_:¦A_x0011_¿Ë_x0013_}0¦AÄYQï_x0003__x0013_§AÝç¤§AvUDN¥AâØGè;§A[puBº¦Ars_x0008_qÊ¥AQ_x001B_B_x000C_½¥A¾º÷dX¦A#?q_x0004_T^¥A»jÝÔª¥§ARÄø`¤_x0010_¥A</t>
  </si>
  <si>
    <t>2bb9187b3c2129b85288e3d044b132b1_x0001__x0006_í_x0001_&lt;ß_x001E_¦A?_x001E_þò¦A§ÎCÆ¦AEtSZ~¦A/_x0005__x001E_L¥AS_x000F_§_«i¥Au	_x0012__x0003_ûü¤A¨Îa«a»§A×ë_x000B_ÍÜ¦A[=8ö¶§A#ÑÏ¯2Ê¥A!_x000B__x0003_¶½¥A	rþYF¦AkòKg¨J¦A5hJÞá¥Aj!À[R_x0016_§A£tëÔ4¦AAÉ)¦AYs«k?s¦AÔý_x0004_B&amp;`¦Aÿnú%Õ_x0019_¥A·(+¦¦A@¾cyX¥AÚTÇÚ_x000C__x0017_¦A´_x0002_¥¥Y¤AS&gt;_x0008_j_x0018_º¤ACç=ox¥A±_x0011_­_x0017_¦A`¿¼6&amp;Æ¦A²l&gt;ø÷§Aü\&gt;_x0013_ð5¦AE[¤Ý_x0003__x0005_uL¥AÏ_x001F_'¤AÃaÉ¥AÄ_x0001__x000D__x0005_U\¥A_x000D_FØÄD¥AT_x0002_ü_x0004_.º§AQFÒ+_x0015_[¦A¹_x000E_øô¥AdD¸+g¥Aw{ b¦A_x001F_ûãë=²§AâC'&lt;Û§A3_x001D_ëÑe¥Aì«_x0008_¥¦ARPëHÑò¥A"§ü¿u¦A_x0017_¦«R3¦A_x0019_6_x0015_­3§A8	îzÉ¥AÎðrC§A_x001F_¬dFè-¦Aí_x0011__x0005__x0004_¯»¤A&amp;±e_x0001_&lt;¥Aáuæ¡ò¦A/OþºÃb¤ApG®?¡§A!¹_x0003_~gZ¦A_x001A_¾zkÆ¦Aû_x001B_Ð¿ó¤AûØÏ¤©j¤Al_x0001_Á_x001F_å¦AÁÔ¡@+§A_x0001__x0004_f!_x0001_¸D&amp;¥AJÙ_x0002_¥A½0îsY¤AÉ¼_x0017__x0018_2C§Aþ$N§A¶dé_x001D_Íâ¤A[O9Ò¢¤A¾ô*_x0015_Aj¥A_x0002__x000F__x0017_J£Ð¦AÜZ¸¼2D¥A×¯v~O¦A/µp_x0010_ß¥A¡wË¯m¦A_x0017_K¢-Y¦A_x000F_¶æí¦A_àÝ(f)¦A[JÔf¦A¢q_x0013_ ½¦AÅ&lt;_x0016_Â^1¥AÃåeñ_ª¤A¸	-áÈ§A_x000D__x001F__x001A_£·§AJMÉ_x000B_R_x0011_§Aø¼¨Íã¥Aë_x001B_òg§AhÜ+ñ§A_x0003_##_x0002_{¥AD&gt;Ì5DE¥A_x0002_^_x0015_SL¦AÂr_x0005_Bf&amp;§Ax$_x0004_÷¥AèE_x000E_{_x0002__x0003_ð}¦AàÓ-ï_x001B_§A®¸´_x000F__x0004_R¦A¼a/ Ëõ¤Aâ	_x0005_*6Y§AÙX^L_x0012_¥A½3Ór¥A6k_x0013__x0002_É§A×_x0013__x000E_2_x000C_¥A_x0006_xõ|Ï©¤A¬¸vB_x0004_¦A´½_x0017__x000E__x0019_¦AE%¦ï_x0002_A¤Aü_x0007__x001C_ç¦A	;~Tª¦AK¢3),§AâÊðeõ4¦Aç|_x0007_çwo§AÝ¯)c_x0003_¦A_x0006_Yõ¤A@÷YSR¦AYq0¦A(fQãÛ&amp;¨ARøZGãZ§A»Ü=ÝZì¦A _x0001_­I_x001E_ê¥Aä óÔ ¥¦AkQîuk§AGVØÞ¡¦Aj_x0006_±Z«¥AwÝ6!¦AZÐ¤êß¤A_x0004__x000C_õd:h¡Ä¥A:§qdÚ¦A_x0002__x0015_¼¤p@¦A+ùóÕ_x0005_¦A÷dÉíý¥ATÓ6Ù(¦A 	Jse§A´_x0016_p±_x000B_§AÊ_x000D_ýªÀj¥AGÇ_x000B_U[§A9@ØH_x0001_¦A_x0007_¯{i§AîÌÌ¹é¦Aìñâ=¦AðL_x0010_`_x0010_%§A¸±¼ËSo¦AK'lÔ+_x0012_¦A9£Ý0ó¦A#_x0003_Á­Ý¥Aò·_x0008_«T¦AÌÂÅ_x0018_p§AÒ_x0008_}_x0005__x0008_ò¤Aõ÷_x0006_(¹Ñ¤AÎÿà_x0012_[Þ¦A%_x0017_³/æ¤A_x001B_.¯_x000D_e¦A7àÑã_x001F_¥A_x001B_r$¥A¢3;±j¦AÛÖ'ÜOÃ¦AG ÖcÏ¥A&lt;_x0018__x001A_._x0003__x0004_`_x0016_¦A_x001D__x0003_8ä¦A¯ú®_x0007_R¥AÿáiÑu¤AZ¾§Ý&gt;_x0002_¦AÒ®Pö¤AÆâkØú¦A_x0001_]îàû¦A¹ÄK]¤Aq9£,_x001F_×§A_x0015_¢ç°N¦Aó&lt;*¤ØÜ¤A"ÄEîJ¦A÷RN_¶¦¥At_x0016_Èt(_x0013_¦A´ë_x0018_Lð·¥Aë«Fd§A*ÔB_x001B_¦A°ÿ_x001A_D_x0017_¦A3qKé¤¡§Aú·V_x000B_þr¥A p@ã²W§A"4_x0018_øÝÙ¥AÄÝDÔ¸]¦Ah_x000F__x0003_M/¦A_x0003_,×S/¥A'_x0001_~Ls¤Az=F¹ö¦AÝ¬¾Lfò¥Ab{_x0006_öU)¥A¯©_x0004_Ðµ¦Aâ_|qx&lt;¦A_x0002__x0003_&amp;U6i¥Ai¨ _x000F_¦A×Ñ%SÅ¤Aº¢_x001C_®¿¹¦A_x001D_®_x0011_¬K#¦AZ7K?§A/­_x0007_ßb_x0001_¦AÜÜÆñ`¦AêÁ!à_x0011_¦AÙü_x001C_/q§AD|FB_x000B_¤Aã¦õ_x0007_¦AV\Ðs'£¤A_x000E_!@_x0016_×¦A9_x000F_õUC¦AÚ°_x001C_kI¥Aàä_x0007_i+b¥A^¨_x001C_t£¦A_x0006_w_x001D_lµ¤A½Å6pè_x0018_¦A_x0003_Ú=¢_x0018_¤Aa6Ò¢Çi¥AuWì8_x001D_Ò¦A_x0019_², Ë¦AW_x0007_¬é_x0012_¥A_x0005_ªg_x001B_ú¦A_x0004_9A÷{¦A{_x001B_D_x0011_³_x000C_¥A×¹Ûrª_x0010_¦A_x0008_vbÇ_x0003_è¥A_x001A_r_x0007_D/¦A81_x001D_Ð_x0001__x0002__x000B_5§A1_x0004_·ÑçÏ¤Aé	_x001E_jÝ"§A62þÏÎ@¦A_x0012_¬¦ú_x001A_§A_x0018_{&gt;D¦A&lt;I_x0015_Õð)¦A_x0019_ä%_x000E_Me¦A½_ÙzRd¦AvÂRá}¦A÷Ö¿æ'¦AëÎ)_x0006_¹¥AñAQñï¥At*Éýbö¥Ab_x000C_Ò=7¨¥AÊ#äa·§AzRì­_x001C_*¨A0Q¿¸ÑU§A_x000E_$ÊÙ¿¥AÚã§_x0019_¼A§A_x001C_xof0(¦AÌ_x0014_ºÞ¦Aî|_x000E__x001A_+§Aª_x0018_êº¢¥A'_x000E_ÎD¦A _x0002_£Â©Y¦Aù_x0019_mZ	D§A_x0012_6&amp;¿å§A¦_x0018_îñ¦Aü"°ÙòÈ¤A¿õ¶Ôyö¤Aý_x0014__x0014_§5§A_x0003__x0006__x0017_s®ö[¦Aì+X×¤A¨èñ_x001D_Û¤A¨ýÑ&amp;§A_x0010__x0001_ì;ï_x0004_¨Aìut`ä¥Av±R_x0014_ø'§Aî_x001A_*©­¦Aô».­_x001D_¦AL_x0011__x001C_þ¤AZK|_x001E_¥Aö¿_x0003_&gt;!å¤A¬Ôøî¥A'¥_x0005_çU¤A_x0004_ ·$è¥A$¬nxm¥A3Cí@7æ¥AãóG¹¦AYäNL-¦AÆ_x0006_g_x0010_Q"¥An³ç_x0002_94¦A_x0001_	Êéd§Aê_x001B__x0008_·_x000F_¦Aò°º1¦A_x0012_©!0_x001E_§A[º,._x0013_¦A5j_x000F_¼¥A_x001E_ÈìÐ¤Añ:%ô	0¥A¿¶7HmP¦AÖgN¦Ai,Ò_x0007_	_x0002_¥An¿A³¦A	ßÓC¦AScf7õí¥A][_x001E_!x¥AÒ_x001C_{_x0017_§Aä9F¤ÇF¥A_x0003_õé_x0003_¥A(¨GVkV¦AÁÄáã§Aq´_x0012_JáU¦AqmíÒõÌ¥AßYàM{¥Aqt5ègÔ¤Aèî¬_x0017_2_x000B_§AÝð_x0008_/&lt;Ç¦AÔ[ò_x0018_Í¦AÞ_x0010_Bù¦A5 ©#Òé¦Af^_x0004_:&amp;¦A*õ¸_x0006__x0006_§A@,Ãüi¥A×_(á2Í¦Aõ ¯tS¦A)t_x0013_+²u§AQ½ýî§AØ_x0007__x000C_§A)¬ú_x001A_ÿ¦A_x001D_2_x001E_cù¦A_x0005__x0002_Ø_x0001_¯:¤AZ_x0015_)s¹§A;ßÜßÈ$§A_x0004__x0007_oÛ,î¤û¤A¸k_x0003_§R¦A¶F.n|§AÛQhû _x0001_§A¨Çr»ÿ¾¦A_x0018_h®&amp;_x0004_.¥A&amp;"áH¦AVG_x0006_k¦A%ÍàØÛ"¦A3[MÙý_x0002_¨AD¾È_x000E_Å§A´Àe_x0008_§AAÌô_x000D_È¦A¿Á,g´¯¥Aûa_x0005_ý0T¦AÅ/DÛ,¥Ae6«n.§Aø_x0012_ä¿ïÖ¦A^,_x001C_ä.§Açc_x0003_wd¥ATÞÉ/Ç¥A:4ñ¤A_x0013_ àBað¦AðË;}_x000B_X§A­_x0013_³_¤Ap_x0006_¹©!¥A_x000B__x0003_Î`¦A"ªS7*¦AÇ¶§ß O¥AßzV~R¤A_x0010_?·_x0012_y¥A{vç_x0001__x0004_µÌ¦AT(T¥Ê§AA_x0011_®Ø§Á¦Aõ5XºÝ¦A_x0013_0¨Wñb¦A#`_x001E_Õ:¦Aë¯Ë?_x000D_¦A-ôªh@¦A®;á0æè¤A*[ñTÊp¥A~ô_x000B_&amp;&gt;§AeÏ´â_x0008_§A8æN_x0010_»-¦A_x0010_ßDùg¦A39þÜ³ø¥A£·üL_x001E_¥A_x0015_åïå-Ø¤AîÏ&lt;è§¦Aý_x001D__x0006_ß¦AÜ·ë_«[§AXË_x000C__x0016_¦AöÁ1ê(¦A»w\]ÄC¥AV_x0007_³Q¦A_x0003_cS_x000C_§A4Æfê¦Aþ{_x001F__x0016_W(¥A_x000F_&gt;_x0002__x0019_ü¥¤AÿÚó¦AV_x0006_ÚmU¦AÑ£Ärß ¦A¨ª/¯+§A_x0002__x0005__x0017_C_x0016_¥AKÿôú_x0016_Ñ¦A÷Ü8;¥A_x0012_1ð{ ¥AN¢¤_x0006_±Û¥A&lt;^H²·¥Aügùü8 ¦A¯íMnRÚ¤AU3dÜy´¥A&lt;æn_x0004_´_x0001_¦A#èR×7§A_x001F_taïàO¦Aw\ÐPa¦A_x0014_Vý¶¥Aì_x0011_¡_x001F_1£¥A.PÇ_x001D_]¦A·þ¸mçÆ¥A_x001C_n_x0003_~_x0018_¥AdÛd­:¨A7	&gt;à§AÇu_x0001_¡Êî¥A¤_x0013_P2Öú§AÛ÷Öe'¦A²ÀÖ@±¥A9_x0001_T5U¦A=_x000C_4_x0002_³¦Aæ¯s0¥AB£ÂÒ¹.¥A_x000B_^7Òù¦Aí_x000C_p»¦A{nK¦A_x0013_Ð2ê_x0002__x0003_^Î¥A;X¢my*§A8~µ_x0008_i§A´Ò´Ôm¦ADXúÝ[¦AVÒ6´0¥A#/2â¤A¢h_x001B__x0013_5¦AÊ®*¡´¦A,ô_x001A_¸¼ä¥Aic_x0017_²Sv¦A6_x0002_HÈ¤A;8_x001C_Ç?_x001D_§A_x0007_µÕF Q¥Aÿ®£ðª§A²ÎYíL¥Aë_x001E_-Î¤AF?wÆí¥A&lt;5`7à¹¦A¹Þ"tÜ×§A4Ü _x0018_"p¦A|ßµpN§ARÜ_x0014_ã¦AjICÑ&amp;§AP(	¦Ab_x0004_&lt;;ùq¥A^d_x0011_@Pò¤AWo_x0006_.:W¦A}«³{Æ¥Aé¤	yqG¥Aä_x0001_ui`ø¥AùP}FòK¥A_x0001__x0002_¾ }_x0011_Ì¦Aól7Í7¦A48e@±8¥Aâ_x0014_«úÜ¥A¯_x001F_xYfS¥AmËQ¦A+#ª³¥AD_x0003_ójý§AÑ_x0011_ýzòK§A°Í°	(§AN2·0À§AÊ.Oñ?Ï¥A¹Ù¯þØ¥ASÔ3ñN¥A"4´_x000B_¼ù¥A]õ|13§Ab°ø_!¥A_x0011_ØÔþ¦Z¥A_x0012_&amp;#±G2¦AÅÜùp\Z¥Añ|d_x0011_9¥A/¢OÈ¦AC	`µ¥A_x0010_ùÛ¹¯§Aí+VÎÎE¨A_x0015_¶\Qám¤A_x001A__x000B_\^¦AÊÓßW#§Avyt@É¥Ak¥¹WJ¥A-1³µ¢§AôÿY_x0002__x0003__x0016_¦A°&gt;þwÏ¥Ae/cX³¦A¸Eôa¦A^~q_x000D_Ê¥A¤d¥_x0014__x0010_T¦A[ÿZ&amp;W¥A¤Ýín¦AM¥_x0005__x0002_{§Aú×²ëç¦Aê¡1_x001C_§A_x001C_V1`£q¦A&gt;nPwÀ¦AØÒ~þý¥AnD^¡_x0018_Õ¥A«_x000D_³¾ÁÔ¦A}_x0002_öÞ@6¦AI_x0010_§K8o¦A£_x0001_÷´-Ä¦A1A¨ÜY=¨ArÌ`¦A^«_x0018_ÛÊ¢¥A6î¨êµÞ§A²sô!H¦AáR_x001F_*xÅ¦A²N;_x000D_=k¦A_x0001_KÉâ_x001E_§AâAÿÇ¥A`X_x001C_yâ¥Aubò_x0014_ãÕ¤A_x001D_ðM°pÃ¥A'W¡¢"­¤A_x0001__x0002__x001A__x0006_µö2¦AR`K_x0001_äù¥Aÿ=,þO¦Aý_x0001_&amp;¥A_x0001_Õ/H_x0017_ ¥AM~­_x0007_l§AõëÊq§AVMlàC¥AV%QÉ¥A¡uÑ0Q¦AÆà§K`§A¤G_x0012_~ø¦AÐE]yQ§Aò#&lt;Ñ_x000B_§A±L1&gt;¸§A6Ì)_x0007_b§AvW	'¦A`þ%ïT¦Az_x0007__x0005_¤_x0011_¦AÕIÁ_x001C_¦A|i_x001D_nº_x0013_¥A/q_x0008__x000B_=ø¥Aÿ]I_x000E_`¦AG@m9lX¦AªÇ¦?Ö¥A´ù×¥üð¥A"_x001B_¯|v_x0013_¦Aqæ ÕK¦A¹¢²'F¥Aõ&amp;Ø÷ù¦AÉDt±è_x0007_¦AP_x000E_Lp_x0003_	JA§AQm*a|¦AÊÐãs¬¥Aè÷æ8")¦ATþÖÓfû¥AÐ1X&gt;u+¥A]uT§¥Af5é¨_x000F_;§AðLÅÏ}¥AËßÍÚ3û¥AãXqP_x0008_§A_x0012_br%_x001E_¦A=Ö_x0010__x001A_w«¦AôpyÌ)_¥A l¢Ô5_x0002_¨A$ü¾ÓÛ¤A_x0005_hÿ_x0001_¦Ai4Bä²¥AóæÿO¥A\Øøcé¤A6õïG¦A¶´³},³¤A&gt;ª_x0014_T_x0003_§A9&gt;M0§¦AÝ«·_x000B_¦A~_x0013_Y£ô¥AhpªîVW¦Aív)_x000E_ùÙ¥A{äªÙ%¥AKY³%Uu¦A^n_x0007_q_x0004_¥AÌ_x0006_õ_x0002_KO¦A_x0002__x0003_Ê_x0019_rÒ2¦Ar6£f÷Ë§A¶½_x0005_(«¦¦AA_x001F_6ÈÇ¥A¯k_x000F_À¦Ae'7l&lt;q¥A~¶ë_x0016_ë¥A_x001F__x0014_ÅX³a¥AS4_x0012_®_x0012_¦AH_x001B__x0001_»z_x0017_¤A²¥ìg¨å¦A¤6r?i\¦A¶¼_x0018_ï¥t¥Aªc9ÄïA¦A¡Ã;]¦Aßkº_x0019_+¥A|_x0007_»¼@¥AFúqæ_x001C_¦A_x0008__x0001_U¦A@REÙ¦Aì¶_x0007_¡&amp;¦AKº_x0016_á°¦A_x0013_"ÞÏm^¥A~_x0010_¿¥Ä¤Atë®_x0015_¬¦AÇ¹ÙÅ°H¦AB9_x000B_Þÿ^¦Al_x0003_©rç¦ADÅÒ$hF§Aå»rð¡§A ©¿Ô¥A_x000C__x0001__x0007_» ¦AUï£88;¦AÜ0l_x0007_É¤A*0·ÿdÉ¤ANéVKf_x000F_¥A_x0006_I_x0008_Ë8¦Aü±#_x0013_t¹¥A_x0003_¹äw_x001C_#§AÏ_x001F_¤Ðïì¤Að½Çâc¦A_x0002_çïÛÑ¤¤AWS½_x000E_Xî¦AW)þ_x0013_¥AêOJl_x0002_¥A0V¬}äö¥Aþ_x000F_@.ý¥A´ü÷8È¬§AÃ!%eè(§AS:4@Ñ¤A)P_x0014_S¤ª¤A¦H_x0002_ñº¥AªT`_x0012_^Â¦Ax³E_x0018__x001D_¦AµÛÔ´#¦A_x000E_õB¥þ_x001C_¥A_x0005_÷iÚ®R¥A_x001B_Ü¦³ØÍ§Arî·áÊ±¤A^óñõ.·¥A_x0007_¢&gt;i_x0003_¥Aò!nØÕ¥A_x0004_\ÆqâÀ¥A_x0004__x0005_õþîøÎ¦AØX:S_x0011__x0001_¨Aò_x0002_í÷TV¥AI´ÅEp_x0012_§A_x0001__x001B_	?¨Aâ_x0011_ü ¦A_x000B_÷Æ¥Aå"_x0003_á#q§A_x001E_ÙÆ@s§A°µñ5_x001B_¯¤Aõ_x001E_õ_x0018_¬¤A¢ä)_x0006_?¦AØ_x0007_Ü_x0011_O	¥AlPK_x0018__x0019_¦ARn_x000D__x000D_'§A_x000E_}¯Çï¦A~oE_x0014_Ïa¤A£S!yâû¦A.þÕ_x001C_Ó¥A_x0010_áPñ¤A_x001A_ÃV_x000F_×­¥A²D_x0013_°à¦A|?=î÷§A'6a¥Ø¤Aà¸_x000E_æß½¦A7!ÀÔKÞ¤A]ÇJ_x0002_á¤AV_x001B_CÐpw§A/åÎOÇ¤Aâa$÷ì¥AÖÔ?ï_x0017__x0019_¥A_x001E__x001E_S_x0001__x0002_¨i¦A6_x001C__x000D_?ÓA¥AA_x0008__x0019_­Ø¥A}P¤_x000F_Í_x0006_¦A~çuËM ¥Aæ³ò&lt;_x0012_¨A8&gt;_x0003_Ûw¥AÙÁ°Ý9¥At;&amp;ÂÌ8§AS_x001B_Ç&amp;_x001D_§AYT@R¦AÈñùv¯¥A"ãá&amp;H¦AÀB+e¥AkÖ|OëD¥A[å_x0016_§A^U6&lt;qe¦A»ã_x001F_øjª¦Av-0qþ¤A_x0010_æU_x000E_ÏÙ¥A´!¶¯¦APk´OC¦AÒs_x0002_ÎÚs¥AüÓ:ò(¦A~h~ß¼¥AÎ_x0014_&gt;¦í¥AWu_x000F_àÒQ¥AL?ú_x0016__x0001_è¥A&gt;ÎbßB¦AU_x0005__x0019_8_x000B_¦AE­ó:§AjSNzG§A_x0001__x0002_[gu1_x000E_è¦Aá_x0013_¡_x0007_LÃ¥Atà¬6ú_x0017_¥A¸Çä(£ü¦AÚõC&lt;í¤AiÃ_x0007_JÁ¦Amñn_x000D_Ö§A'ç·÷WÜ¦A{Àæê,_x0019_¤A"_x0017_½ºL¤A_x0015_¹gÒ©¥Aó_x000E_°_x001C_j¥AýI_x0018_A¦AFJ_x0006_k¥AK_x0010_ëE×Ä¥Aù_x000E_´NA¦A^36$_x0011_c¦A®[_x000D_Y÷¤A_x0006_È¸{@_x001D_¥AóËM¿V!¦AÞ_x001E_æ&gt;Fa¥Arâ"¤çø¦AX|_x0014_×?(§AB_x0019_²§Aú_x001F_Ilk¦AåyûÚ:§A¸_x0019__x0007_8N¥A/_x0004__x0002__x0004_0é¦A_x0007_Û2k%ó¤A$h©n_x000C_â¦AÎo]ª_x001F__x0011_¦ADq¡_x0003__x0004_¾¥AÝk_x0007_¡¥A_x0019_Ý#×_x0013_7§A,µb_x0002__x0005_C§A_x0017_­Ò£»o§A¬JL'^¦A°=MHÀ¦A_x0008_Fßy_x001A_.¦A6Á_x0008_t÷¦Ar_x0003_Ù7ú¥A¼åÚ}¦Ã¦AâT5®w]¦A9$àG_x0004_¥A_x0016_o8Iïæ¤AMn®q&amp;£¦A_x0015_wVgó¦Aï¾zéÆë¦Aç_x0007_e_x0002__x0005_x¥Ai 8ö¥A`_x001C_ýP_x0001_§A&lt;Ë.83§ArãO_x0018_à&amp;¥A+ï©U_x001E__x0002_¥A_x0007_»Ú_x0007_ñ¦Aøù ¿Ð§Aue¡ü¦Añ°ìÖÄû¦AÝÁEw}´¦AàÚÔÑó»¦AÊ_x0012_-b¼¦Aßä_x0001_ù_x0001_¼§A_x001E_¹fkdô¤A_x0001__x0002_:æn_x001D__x001E_¥A_x0003_Cò»D¥Aÿ_x000F_®`¤A²}³_x0010_³¥Awúoù§Aâ_x001D__x0011_Q³¤A_x000F_&lt;I/Ú¦A©ðHr¦AþëÙT¥»¦AÅ_x0008_9ö¿ã¤A°­í´i¤AnSSEb ¦A=|_x001E_`SÄ¥A*_x0002_Ø_x0007__x0004_^¦A¹_x001D__¾¥A_x0003_¬ÎX¤c¦ANû.ÚøI¦A6ó1æ_x0010_¥Aõ_x0010__x0019_Ã?&lt;¦A~Ø¸y2§Aeäz²_x001A_¸¥A_x001F__x001E__x001D_°Oå¦ABX­TþC¦A"Bt¶Ó§A	á_x0005_µý¦A.Å_x0005_+é¥AÎk:$_x0005_¦A³_x000B_MD?¦A×_x0017_¯Ò²«¦A¿é5ý)¥A4òe	§A§e_x0001__x0003__x000D_¥A]O;ê_x0012_S§At_x001D__x000E_ÚW¥Aaå_x0004__x001C_¢=§Aªüéâ¥ArW+oñz¤AíÃsïO¥A³+¿_x0018_µ±¦A_x0010_7ôRÓÃ¦A_x001E_676ð¦A×Æ`0U_x0001_¦AXîJÕ_x0012_Á§AÆ/^Bo¡¤A}&gt;B¬_x000B_ §A*_x0007__x001C_ ¥AÑºìûè¥ArÍ_x001C_ÃË¦Aæ;°_x0010_Ùù¦Aßv-06@¥A¿sÀüà¦A&amp;è`º|¥AÅ:Ñ?#'¦A`_x0002_^¨Q§AÛ½&gt;ûO§A_x000C_`Óó_x0008_v¥A×ª¤'Ø¥Ao_x0018_'õæ¥A¾Vª:µù¦A¶T±ø¦A4wSÖV¦AÅ_x000C_Ý%¶C¦Aì_x0018_Q{§A_x0002__x0005_«Eìü_x001A_¦A6xJ[#¿¦A_x001A_;*ª_x0013_é¦A¶_x0006_ÍúÑA¤AÝÖYTE×¥AxwÚAÅ¦Avn¼L§Afä»_x0004_Ð¥A_x001E_Û_x000C_cQ¥A.±×÷f_x000F_¦A-¹6&lt;O¥AYu_x0001__x0018_q¤A± ¡ÿ_x0015_Å¦A&amp;%_x001E_~§A¸TSEóî¦AeÃÓÜ¸¦AâuSºV[¦A-,;C[_x0008_¦Aë_x0003_~_x0001_5O¦A&amp;Ê	vMQ¦AºÚ@gä_x0018_¨Ag®îyÄ¤AXÌÛzfÙ¦A_x0007_çqÕ¦Aäl)*à¦A.¶ÈKv¦AÕ#_x0006_q:O¤A ÞÁ__x0012_§AQM¦ö§A_x0002_¾zâ~¦A¯üÐ _x0012_Ó¦A3FWE_x0001__x0006_ê_x0007_§A¿:õ&lt;G¥A´]¢l¦AÓñ_x0002__x001D_æ¤AZÓli §AfÖt0_x001C_¥A#_x0013_Q_x0012_¥¥A_x000E_µ§Ëz¦A4_x0017__x000C__x001E_¾Ñ¦A6Ù&lt;Ó£§AîU_x0004_è»¨¤Aµ_x0003_IBñ¦Aòi_x001E_â³¦Að»õìD¨Aí pA§Aoiê*ÛÕ¦AÑ_x001E_3·.§ADÙ;:¦A°_x0002__x0015_Û§AE_x0017_}ÖÞ½¤A¶ï_x0002__x0005__x000C_¦A_x000E_Í¸-a¤AÀú[õ§¸¥A{f°Ïø¦AWJ9ª!§A$Äìº£O§A°&lt;_x0001__x0010_¦AãWîá_x0015_¥AbÎ_x000B_Êÿ¥Aaw¥­¾¥A_x0019_o=iát§Afú_x0002_¹{¦A_x0002__x0003_pî¦pmÀ§Aïb¡Í_x0001_¥AÚ¸X&gt;ªK¦A(W_x0007_»l¦AÅ|nä×,¤A*þºá!&gt;¥Aº_x000C_¼,¦At_x000C_ÐÅË¤AYô_x0006__x0006_ä%§AÌÚßèè:¦A\ªø,-¿§A)X _x0012_;Ü¦A¿nâS_x0006_f¥A¦Ü¢~_x0011_.¦AsrI_x0015_Î¦A¯çðGJ¦ALÜ\f¨®§A^sX¢_x0005_'¥AN¢3!Ì¦A^¬ÍùÇr§AzOyõ¤A_x001D__x000C__x0010_3×@¥A_x000C_ Ô_x0002_j¦ARa_x000E_ãú¥AA)d²!ñ¥A_x0011_*+Íh¦A·_x001F_'±e¦Aø_x0015_Ï¥á¥ALÄQÜ´_x0008_¦A60_x000C_O¦A©¾¢(S¦A©ºA_x0001__x0004__x001B_½¥A_x001E_ÔkÁZ¥Aà¹Ò_x0007_È ¨A_x0004_ø_x0011_H_x0004_¯¥Aº­_x0008_D¤AÌu·÷iê¥A¬ì­ø*Î¦As_x0010_SvV'§AÇ¨U®os§An^|ðgÆ¥AxW_x0008_ÿK¥¦A(_x001B_Q~ìÅ§A_x0007_äÛ¤B¥AöÍ¤ D¥Aþ4DJ:§AIÖµäÃ¥A&gt;×étì¥A-Y1_x0005_%I¦Ax_x0008_hÉ)¦A²ÛÑ§ü×¥AK_x0002_ À¥AUõ&lt;5ò¥A_x001D__x000F_d_x0018_ëS¦A72_x0017_?1¢¥A/Å±â@¦AY_x0001_T_x001B_û¥A.j5_x0017__x001E_¦A»øÇÿýM¦A.ä_x0003_\6_x0011_¦A_x0013__x0018_gÉÿ¦A÷wM_x001E_ØÚ§A×_x0005_ÛX¾¤A_x0001__x0006_dôÍíÈ×¥AOuÑç_x0003_0¦Ac&lt;©¨_x001C_¦AØVjÃ_x001D_!¥A±IéGaO§AC´¹s_x0016_{¥A¥g_x0018_Ù&lt;â¦A_x0008_PÐXÅ¦ApÀ__x0002__x000D_¦A-wðÙ_x0014_¦A|_x001E_nK_x000F_¦A,ð_x0013_)[¥A_x0008_[ß$©¥AFÌ}î¦ADy ½õ§AÍ[ßd¦A/úiMé&gt;¥AÂÀ%°µ)¦A5¥8T­ç¦Al§H§AGâqt_x0005_§A_x0001__x001C_¿Ì_x001A_¥AÏ_x0019_^ä·µ¦Aû&amp;*Àèk¥A=&amp;´»ñ_x0004_¦A)Ò_³;Ø¥Aù_x001E_7è}§A_x001F_%ï®8Ù§A t_x0019_¤0¤A_x000F_¡_x0004__x0018_¦A_x0006__x0014_/¥Aà)*_x001A__x0001__x0003__x0012_À¤Aá_x000D_ö\_x001F_¦ACL ¾,§AMA½ OP¤Aû_x001C_P5=§A¿|'ö¾¤A"dëikÓ¦A³àØ_x0005_OÊ¥Aô×DøÏW¥A_x0001_$éÒÝ¥Aè+_x0006_¦AM}E=j¦A_x000F_|_x0016_M§7¦Azx{Jd%¦A_x0018_O¿Ë{_x0012_¦A_x0004_J;ò_x0015_P¦Ayg_x0015__x0012_+¦A _x0005_D2âÃ§AùÒÆk¸~¦A_x001F_N®xï¥A³=GÓ¤A°¢_x000D_4¥A°S_x0005_Ûf_x0004_¦AÞ¦÷B­¦Ac~_x0002__x000C_[y¥A¸FB¹þ_¤A ñ«î}_x0004_§AN°ÎÖª_x0007_¨AÂJ¾Ò#¦A7~_U	¦AùÚrêÙ¦A_x0011_A³_x000F_Ý§A_x0002__x0003_õ{¶Mõ¥Ab~	_x001F_¥AÏ`é^_x0002_§Aïdàh×§A3_x0001_Ó_x0010_~ú¥A_x000C_®Ob­§A0_x0019_ÚJ_x0013_¤Aþ_x0004_¯ü¥AF·&lt;¹Ú¦A=_x0007__x001E_Ã¦AV¬´°]¥AåHýÕ§A*Ú_x0015_¤A¿_x0002_ôº_x0002_§AóÝ_x0010_~=d¥AþÑß_x0014_¥Agäè*À¦A&amp;ÿÊ_x0007_,§A9bw@J_¦AM°ÚTÖ¥A¦·å_x0017_µ¤Aàî7¥A1«þ¦¦A_x0012__x0008_h_x000E_³¦Aæ_x0016_Á--¦AÄnb&amp;XI¦ADþ¹ç¤A){9Jeå¥Aé¼_x0019__x001B_6¥Aîñ_x0008_z	¦A_»Ê_x0013_M¥AÛ&amp;Uj_x0003__x0004_SÀ¥Aªë"¾_x0006_®¥A$"¹ôËÚ¤At.?S_x0013_d¥A¥Ó°ÕÏ_x000E_¦AÙ_x0008__x0016_7'¥A_x0004_·C_x001C_ ¦A_x001B_^I_x0002_Ë¥Aµ_x001B_í÷4E§A_x001C_cåpô¥At_x0008_ÛOÂ©¦Am°^7ªo¥AÝ1!_x001A_Á¦AÂgU¥Ahk_x0016_×·¦A_x0019_ÎQ×[Ä¦Axågm¥A{a¨wý2§AF§á¼#§AC|_x0014_ú&gt;¦Aa{â_x0001_~¥Aâ½AIô¦AîÐñË_§Ac_x0006_ª1Çª¥Ad6i-RÐ¦Aò{T_x0006_g§Aìùbâ¦A;»¡_x000C_ç{¦AD~a©§Aëû É.¦AÜèØÐ_x0006_E¦AFÑh¶r¦A_x0002__x0003_H_x001F_ûØ¹¯¦AªsU¦A_x0010_¸Þ² ý¤AÀôÇÈ1¥A%_x000E_Ð_µÞ¥AèÚGd¤Aì°CÖ_x0002_¦A9@=JQd¥A_x0013_Sûe©¦A÷Ü~_x0005__x001A_¥Atç67M§AàS Ô],§A7bÔoÜ§Aoá_x0004_,_x001F__x001C_¦A.0Þù¶Ì§A*¤¦_x0013_¦A_x0003_ÄÕ´§AHÖ¿ÝM_x0008_¥A+_x0001_0Z»¥A:i9¦A#ç¸Ù§Afý°¥A_x0002_G;Ë_x0017_¦A×¹ô_x000F_&amp;?¦A20_x0012_à;Â¦A_x0013_YÿVÚ¥Amfb=7u¥AúÒ_x0010_8çá§A_x001F__x000C_Y5§AXÌF§AÐÕ	|M¢¥AlÌn^_x0001__x0002_$R¦AI¿ßG¦A'_x000C_èB_x000C_g§A_x0007_:eV½¥A_x000F_õ_x001B_µ}¦AHí®ÀBö¦AUcÜ÷ùò¦Af|ïp,§AzÜJÉÎ¦A»I2_x0015_x¥AßÙ6ß_x0017_Â¥A¡TX1¤A$ÞÏ4_x0014_o¤A&amp;?8úÝë¥AxÜÕÕqØ¥AmWiþP¦A_x0005_cGIú¥A¸õÄUç¥AÅ$Î¿xH§A_x0007_F_x001B_Û¥Añ9L2§AA}Z3=«¥A$à_x0013_¤¦Aé'Ò_x000B__x000D_¨AÎ_x000C_/»jÐ¤A¶íÉ_x0002_P¥A¢i³f)§A,ÇMlí¦A§4¬_x0010_µ¦A_x0017_¨Ö_x0014_¥A_x001B_ '_x0012_÷_x0006_§AWj_x000D_Uì¥A_x0001__x0003_áøç?È¥AÍq¤ú£_x000E_§A+_x0001_AE°¾¤A1¾ëIÕ¦A_x0017_tõÊÎr¥AsÁ_x0003_h#Ð¥A_x0007_b_x000D_ïJ¦A\Ù½S§Aö_x001B__x0012__x0011_,¶¥AQð*Q%¥AÎ3¬Ñö¥A_x0018_~_x000D_ðº§APçöÑ¥A=&lt;¸çì¥A£P£È¤AT7Jøß¥AÌ·9-vì¤A_x001F_¾WóË¦A_x0003_è@$O4¦A|SBCÙ!¦Aµ{_x0019_Þ_x0002_¦A_x001E__x000C_C_x001C_¦AeQ_x0014_HF°¦A°È_x001A_Ò¦A_x0013_üÀ-g¦AcÍ_x0002_§A×c\_x001E_yr§A_x000B_÷à+Ë_x0010_§AôY¯Ä¥A_KX¥AïbX_x0014_Ú¥AÜ ÖØ_x0001__x0006_ð¥An!µ?_x000C_±¤A2D_îr¦A©¦Xx@ß§A_x0007_(Î¿¦Ax_x000F_C_x0001_`¦A_x0013__x0004_XkP`¥A:»B¦AØÍtSE±¤Aê0QûÈa¦A_x0003__x0016_/ðP¦A_x001A_¤y_x0005_z9¦A_x0002_ÂÒx§_x0006_¦Aª_o_x0011_C_x0017_¥AC¦Ø§A_x0006_Z)¨e¦A_x0011_0 ÔC¹¥A§ÜVÁx¦AÉè!¯2_x0004_§AµûPm¦AÀÐ_x001E_~ñ0¦AâEJê_x0007_©§A('_x0014_=¦ADU_x0007_Qð¤¥AxáÊKc²¥AÂÉò§AÊ:4Àý§A@ _x001F_ôb§AY£¥_x0008_ä-§AÙ%®Dë¦Ae´Íð¦A~?MÒéË¥A_x0004__x0006_Ë_x001B_·º¥A_x001D_ºwÏ_x000C_§Aä_x000D_\§ASõ_x001A_CFë¥ATgb_x001A_Þ§A_x0008_mª0ËÇ¤A_x001F_[Î27¦AHÖié×¥A_x0005_ÙØGç§A=ÒÖdÚ§A0¼^V¦A*Ç_x0010_4¥A7Xå_x001E_d_x0003_¦A)j8êq(¥AqÝ=?Nv¥AuÅ½¾®F¤A&gt;ütò~:¥Ae#»ß!Ë§Aø)Fzº¥AÒ_x0008__x0010_Ó«¥AÞVÞ_x001E_´^¦A ÜO¼¤AÆÔ¢@Ä^¥A!²¶a÷¥AÚT·_x001B_¦Af^_x000E__x000E_L©¦AôgÄ_x0003_9ì¥APí©_x0006_a¦A&amp;ùf_x000C_*¦Ar_x0001_ñ\úÔ§AÍ3¿ç_x0002_¤¥A8CíW_x0001__x0005_qN¥A6w© +_x001A_¦AOr_x0006_À¥A7}tºÞ¤Aý)ê¬¸ê§AÊpiÍ_x001F_¥AÈ#×/¦A²¢ _x0007_#;§Ae_x0007_3µöÁ¦Agç _x001D_*y¥AøÛ]'µ§A_x000D_£ø_x0006_ æ¥AhÄç¥¦Õ¦A_x001F_°îRü:¦AÆäiMî¥A6ú_x0015_¤§AI_x0002_ìD6æ¤A6_x000D_D2h¥AÊuøK¦A0I+Ñ*¦A[Ê@¯ãã¥A_x001B_×ÁIP#§Aÿm)H_x0001_±¦AãöjH°D§AÝ´Ô0¢¦A&gt;ÆÂÏ§A \ms_x0004_ñ¤AÂ®NØL¦A={~.p^¦A[þ2$Ë¦Aîj4u3M¦A_x0018__x0003_Ùéõ¥A_x0001__x0002_"qvro&amp;¨AÙ-ÜRÊá¤A/ã_x0018_ã¥Ay?¿=È_x001A_¥A(_x0005_në&lt;¤Aõ&gt;Ù°¾¤AéÑ°v§A¤µöR»a¥AB_x0008_¡_x0016_­¤A:_x000E__x0019_þ­ø¤AO6_x000E_^C¥AOaøk¥A­ß_x0016_^@Ý¥AÆÞÏ	¨A£)m»ln¥Aá=µ_x0016_¥A*K3=_x000C_¦Aq§iL,¤A_x0016_=ª_x0016_ÍÂ¥A5çÄ~¤A_x0005__x0001__x0001__x0005__x0001__x0001__x0005__x0001__x0001__x0005__x0001__x0001__x0005__x0001__x0001__x0005__x0001__x0001__x0005__x0001__x0001__x0005__x0001__x0001__x0005__x0001__x0001__x0005__x0001__x0001__x0005__x0001__x0001__x0005__x0001__x0001__x0005__x0001__x0001__x0005__x0001__x0001__x0005__x0001__x0001__x0005__x0001__x0001__x0005__x0001__x0001__x0005__x0001__x0001__x0005__x0001__x0001__x0005__x0001__x0001__x0005__x0001__x0001__x0005__x0001__x0001__x0005__x0001__x0001__x0001__x0002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0001__x0002_×_x0005__x0001__x0001_Ø_x0005__x0001__x0001_Ù_x0005__x0001__x0001_Ú_x0005__x0001__x0001_Ü_x0005__x0001__x0001_ýÿÿÿ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÷_x0005__x0001__x0001_ø_x0005__x0001__x0001_ù_x0005__x0001__x0001_ú_x0005__x0001__x0001_û_x0005__x0001__x0001_ü_x0005__x0001__x0001_ý_x0005__x0001__x0001_þ_x0005__x0001__x0001_ÿ_x0005__x0001__x0001__x0001__x0006__x0001__x0001_¤ÜZýÅ¤AD\déq¥A¤_x0018_ÆtX§A&lt;ï_x0017_÷d¦¦A_x0004_ãözû§A,û÷.,_x0018_¦A©_x0017_³Øõì¦A_x001A_|ÂÝN§A²N·¦WG¦Ae_x001D__x000E_)§¦A¶_x001A_?É_x0003__x0004__x001F__x001B_¦A]_x0004__x000B_aªt¦A­Ò}6þÅ¦A_x000E_~Tàv¦A{L1+þb¦A¬g¿v_x0002_3¥A:_x0015__x001D_ÏÊ¤AóÍ¨³_x0006_b¥AeÓ jûý¤A_x001E_­B¤p¥AL¦EÆM§AºÛ¹ÿ¯B¥A4ËÇL_x0002_Á¦A_x0019_½¶_x0001_m¦AÅådN¦A4/_x0013__x000B_¦AØÇòLI¥Aín"ÿ!§A_x0001__x001D_²[Fi§A_x0007_8_x0014_Òá	¦A ª°Ir¤AÑôô-É¥A-ò&gt;gÊ_x0013_¨A©bÛâãG¦Aæ×;Éhø¤ALÐ1çeÆ¦A"ö|É_x0014_­¥AxCÃñ_x000B_,¦A_x0014_åGÏD¦AÛ&lt;Ö;©¥A´_x0003_¼ÔõÄ¦A_x001A_nPo[§A_x0001__x0004_Ù°4*¥A~Æ$P_x0008_¦A_x0004_y´=)¦Aï_x0011_köÎo¥Aÿyßûôº§A¶_øp¼¤A¯ü_x0004__x0011_Â¦Að½K!ê4¦AÏ¦0ä´s¥AÓj_x000C_Ð¦AOç&lt;Buò¥A;¿äæ^H¦A¡U_x0016_A­¦AglÇ'®¦A_x0001_ù_x0010_:¦A_x0005_ùiau6¥Aq2_x001F_°¤A&amp;¦ðíRà¤AÌÚS"mÊ¦AgSz°÷'¥A{­á§«¥A _x0001_é®ý«¥A_x0003_~ìu9¦A ù_x0011_rv¥A_x000C_ÀãO¾Æ¥AQ_x001B_û\~¦A""_x001B__x0002_.N¦A_x0014_Áßî®¦A,zhÕè_x001C_§A'¸e ØB§A3Mé¬j¥A'&lt;×_x0001__x000B_o¦A¡_x0001_®à¦AEXT_x0005__x0006_§A_x0006_9 _x000D_d¤A_x0008_xå¼_x001B_!§AäM6§AÞéÓôß¦A_x0019_|\_x0003_°í¥ArF¦pâ¦AÛÄbç¥At½¸|ù´¥AçD¸¢¥A_x0016_Þ°#D_x000C_¦A_x0017__x0008__x0004_Ò5¦A.Åºÿm¥A#_x0018_K=O_x0007_¦A_x000D_I?åg¤AÏr/e_x000C_¥A_x0016_©¶_x0002_ÿo¥A_x001B_ØªrýM¥Aqönõ¹H¦A:4²W§AF_x001D_3àeI¦A_x001A_ÐÆ_x0011_n¦A3_x0010_u÷h¦AßÊ6;§Aþh#ÎÜ=§Alj_x0014_9&amp;¥Ae8Ô¯ïs¥A,Fÿ_x001A_Ðt¦A¡Ý_x001E_¦%_x0003_§A	*&gt;¶¥A_x0006__x0007__x000C_BEüY¦AÒáF2 _x001C_¥AeðYrf-¦A_x0003_ÿÁÓ?÷¤ALã_x001C_BÞu¦Aâ?ò»Þ5¥Aª_x0010_Ë2¦A½&gt;Þì¤A|÷Ôl§¤Agßð½kÅ¦A_x0016_	KE_x001E_¦A_x001C_]°_x0005_¦A_x001B__x0018_©¼Z¥AFEÉi¾¦AÖæôâ+z¦AÔ~~ÉÑ¥AÏC»V-U§A!ZÀ_x0001_þ¥Aè&lt;_x000E_¥Aêkw@¦AÎÖAv5¤A_x001C_ë©_x0002_ê¤AR1_x000E_Í¯P¥A	(a_x0011_¥A«Ð^7s§A_x0001_1åÜ_x000D_¥Alà_x0005_&amp;§A_x0018__x0002__x000F__x0014_;¦A_x0004_S	ÆÞ¦A(ÿ©(b¦A&amp;_x0016__x0013_¢_x0015_¦AQ_x0002__x0019__x0001__x0002_Î©¥AÊÖËü_x001A_ï¥A	&gt;êP5¦A_x0011_C àõÐ¦AN:Z2¤A-g¨_x0001_i¦A}1Öè¥Aø+ô}O´¤AÞ&amp;Wß2^¥A	Í¦_x0002_Ô¦AKÑó6v_x0011_¦AÃ Ïx+§Aõ_x001A_²OZô¦A Yk¢~Ó¦A_x001A_TÅ_x0005_^×¥A¶9_x0017_´«¦A QµHïë¦A"_x0004_NË¦A_x0008__x0006__x000D__x0016_·±§Am¹¦_x0001_Ñ{¦A_x000B_¹²¤A_x0008_ùÉ4S¥A³þÁ_x001E_5¦A4´:_x0008_é¦A¸ú¶¤8=§AyÙ(ây®¥Aßù_x0002_4D¥AÍcFil¤AÐJeq¨W¥AÌçLeõ/¥Aµó_x0002__x000D_b¥A³;,¤¥A_x0002__x0003_1äßy§A!¯ÕA¢Ð¤Aó/bÏã&gt;§A=0c7µ¤AÔqå:¥AÌ(ßÓúW§A8|_x001A_x:_x0001_¥AwN_x0015_obx§A³¶dÎÞ¥A,C	¥#_x001E_¦A¼Ôit¥AéÐ¡Ú¶§A2!¥÷¥A_x0013_òÈÁA¦Aäu_x000F_p/¦AC2_x0019_O_x0019_§A]C¾F½¥A_x0002_BR±es§Aú_x0017_°ÕÌ§A_x0008_eC¨*¸¦A_x0013_R&lt;¤Q¦A_x000D__x001F_2o #§A¾_x001A_s`,ü¤A×R_x0019_ú}½¤A°Úß²»é¥AÆrÛ¥A©1Nw-u¥Aß#T°G¦A_x000C__x001E_	F¤Aÿ»H_x000E_Í_x0016_¦A£_x0017_qÏ¦m¦AvõAq_x0004__x0005_&amp;v¦A° i¸ßL¦AÄ_x000D__x001B_,_x0013__§Aª}Òõ"à¦A.ÖÕïIZ¤A1×_x0005__x000C_°J§A¯M_x0003_mú§A_x0003_ólf4Ñ¦AçÊa!¦AM^¼_x000C_¦AÓ$t´p¼¦A_x0005_çû_x001A_¬¥A_x0002_*%(_x001F_¥A_x0002_ÄÜ®ü¤A@õSdd¦Aäº¦AÀ_x0015_5L_x001D_Ý¥A/r£_x0008__x0001_Q¦AÄÙCj§(¦AóÃ9_x000E_°¥A"6Û_x000F_¿¥ArÒ5¥AÊÞ^¤A.F!úÇR¦A»ö!yA§AÀãóÇs²¤AÌÐtY_x001E_¥AN¸P¿#ê¥A3uê§Ú¥A÷³ff_x0018_ê¥A©ùÊäµW§Aþ¼Ö+ß_x0008_¦A_x0001__x0008_3_x000F_q_x0013_c¥A+_x000E_ó{|¦A&amp;,öÆë)¦A_x000D_ºÉBÄ¦A½Ó%-âM¦A|ø0ç¥A¢º_x0005_.e_x0008_§Ap_x0012_X_x000F_¥A_x001C_ â¾S¦A¶Ð_¹ï"§A»k´°L¦A3+\rF¥Aî¡â_x0011_Ì_x000E_§AK`_x000B_W_x0004_4¥Aþ¸ÑBÁ§A¤øT¥AëýÃ_x001D_Ù¦A_x0003_Üÿ¤Èö¦AÛµõ_x0006_4§A/]ÑJ&gt;§Appk_x0014_ZJ¦AQ½¡U@°¦Aú½×(¥A_x0004_"åR¨¥A_x0007_&lt;_x0013_J¦Am?²d¦A×vkÌ¤ÿ¦A_x0002_tø&amp;_x000F_§A_x0013__x0015_Bî¤¥AF½_x001E_5ì¦AHÿ¦!·¯¥AÞ3ôò_x0008__x000D_t¥A×b^M_x0014__x0006_¥AÈl¶o6¦A²¡_x000C_¦A_x001E_oÿé÷¦A=Bý¥A§|_x0012_Û¤A¸ò_x000D_Î] ¦AÓE_x0013_¹w¤A 2+3B§AFãxþZ_x0011_¨A_x0013_Åì/5§AÈ!É&amp;£¥AD5QÇ_x0003_¥A»;'¥A_'GA¥Ai8_x0005_Ht]¦A·ß,g®_x0004_§Aí÷_x001C_\_x0015_¥A_Õ?æÐ¦A%_x000B__x001F_å¤Avi^ô¥Aà*hq_x0013_¥Aýº_x001A_&gt;!k¥AK_x0001_i_x0019_ä¥A"×Ôë§¥A$¬!_x0006_ûU¥A)íû,~á¥A_x0002_ô?Å¦A0Kóc¦A^zK	]_x0003_¦A:_x0001_é_x0007_J|¤A_x0002__x0003_&lt;¦ _x0012_ÿ¤A_x000D_ÄLZªÇ¥AeC_x001C_é\ó¦Ak:ÂG¼¥AþmJC§A¤+m4¤AË¶¼¶¤A¿ÿ0¨x§AW~æ­¥A­n1_x001E_Ò¤AÕi5_x001F_¿¤Aûãx¤ÞK§A=Ò¼ª&gt;Î¤AîEªú=k¦Aà+OH_x0008_¦A&amp;Á8"_x0002_¦AzÏ¼ó_x0003_)§AâUÔzÜ_x0002_¦AF©Yâ¢§A-^w_x000F__x0010__x0015_¥A7¤X_x0006_ÿV¥AFigr¦AçÕ_x001E_\CC¦AØ7Å1ð¦Aþ6_x0011_·«¹¤AD×d0ñ5¦Aú©ûàW¦A_x0001_©i¾T¨AWÑù&gt;,¥AÒë¦-N§AJÕ{¦·¦Aà4D_x0004__x0005_ß¦A¡r}_x0011__x0005_¦A¢ÈL·6¦AXHñ_x0002_£§A1Ûä_x0004__x0015_¨A¾Í#_x0006_¦A_x0017_å\2ÜÙ¦A_x000E__x001B__x000E_Ðw_x000E_§AÝ_Lé¨¥Aê_x0002_Äç|V¦AÁe)_x0016_¥AO­_x0013_C§AUÕt2Q¥A¼$ý±_x0010_h¦AÕêèS´¥Aè\_x0003_5â¤Atò&gt;rùø¦AMDÐJ£G¦Aú«_x0019_¾VJ¥AuìÚ_x001A_²9¥AJÐ±í^V¦A_x0012_uhÊ×_x001C_¨Aþ±U½¸¥Az_x0015_^¶§Ab¨M¹©e¥AA:.Èú¦APOãd_x0001_§A_x0003_2_x000D_íë[§A_x0016_Ú¢`çp¦A2¯_x000B_ãà ¥AÏ&amp;ÍºC§AØ*û4_x0018_¤¦A_x0001__x0003__x0002_Ä_x000E_ûl*¥Aüê_x0005_*-«¤Aë9¥`%¥AA_x0003_¾â2§Aò½Ït£¦AQK_x000E_åîR¦AF_x0017_§ru§Aöt¼¯4'¦A_x001E_q_x001D_k ¥AZníÄì|¦A¿K~dÈã¥A¥@_x000F__x0004_¥A¾ kÇM¿¥ApY9 î_x0007_¦Au=õcW¦A0¹&gt;Ñ_x0005_:¥AÆn_x0006_Þ#%¦Aí4o^a1¦A._x000D_ÕzÊ_x001A_¦A®M&gt;ÈG_x0005_§AöÍ'üV¤A_x000D_Î*Íþ§Aý]ÔU"¥A÷ºÃpCK¥A;¥¿zî_x001B_¦AéÎ£Ù¥AøÏT==_x001B_¤AV_x0003__x001A_¹è3¥A2Ù[_x001D_û¥A1:=°¤A+ÛA`Fg¦AÎHu_x0003__x0007_ÿ¤A_x000C_ù´_x0012_¥AÞ¡I|_x0003_¦A_x0010_OÊ_h¥AhA`³c¦AG_x0002_ûs_x0013_¦A¬ó91Ïe¤A«t_x0019_#U¦A ª_x0005_ö_x000E_¦AOdþVDt§Aäþà¥A°3¨Ac¼_x0008_¥6ë¦A_x0004_s)ä¥A©Lp0k¥AY¬WÀ|¦Az¦_x0001_'2´¥AÐ_x000D_áJ¯¥A­÷ÜÜñ¦A3l£¡5¢¥AÚâ^Õû¦AÈ«6( ¦AÏVMY²¥AB¡kla_x001A_¥AÚü£Ý@¦ABÃSO_x0008_¦Aª¯Tì_x0006_N¦AnÄÚÜûç¦AÃõô«¥AJ_x0003_²ÌÎ§AÌ_x0002_ãµû¥Aö%_x001D__x0015_¦A_x0001__x0005_Þduðàa¦A_x0011_'kqA¥AÿFó_x0005_º»¦A(~ÎÃt¥A!!~²ê©¥A_ýKZJÑ¥A¿kÌD¦Aèéîð±ä§A)Çç/Ý³¤AAõ»-àü¥A~{á®¶¥Abä(æ¦¥Aÿs&gt;ÐK¥A«Ã¶_x0004_z¤Aj{æ§AY	ê×_x0013_¦AõÖ_x0002_yy¦A¾¨{¹©¤¥A\HëwJk¦Aèæ¶0M¦A	pòZ¥A#©áõ_x000C_¥AÞã_x000B_Þý7¦A½k²¹#¦A_x001B_¢+÷ü¥AßD_x0003_Q¦A_x0015__x0006_Ü®]¤Ac,I"Ý¨¦A/_x000E_®Â¦AðÐR1TP¦Ax\ÐQ%¥AVjð®_x0001__x0002_õÁ§AðKçu¥A?ßáQ_x0016_f¥ABp@ª_!¥A¨¾_x0001_É+Q¥Aæeô)ÖÕ¤A_x0015_¢¥_x0019_æö¥A:S"âè¦AÉV)ThÞ¦AØ¾!y¥AWi«8ix¥A´ÚYkÙ]§AëIJ0o_x000B_§AÕ@+øÎµ¥A_x000F_Sùsåg¥A.h+Ï¦Aú¬ËÑÿ¦Ag?Bê=¦Aô7íÆU¤A9aÏ_x001A_9_x0008_§Az§w%²¦A³z_x0005_}ö¤A_x000D__x000E_?â×ç¥AÄ¦{_~/¦AÀ/ª½ª§A@áôáJ¥AµõªÃ¥AÎ{¼HW¥A¬/½äÆ+¦AÊ^÷°õã¥AlRMÚuî¦A¢pXÓñh¦A_x0001__x0002_Ë_x000E__x0019_Ìu_x0010_¥Aöõ1¦Aà*Á¹a,¦AÒô7+	Ú¦A5TT¯§AÜ_x0012_ë§A_x0016_4²__x0018__x0007_§Aê_x000B__x0016_~5_x000E_§Aæù¤]A¦A¿«&gt;Â¦AÆc_x0007_¥Û¥A¹°àll&gt;¥AÑ*ÄºÔ¤AfI81¥A_x0012_-$aËÁ¦AXIÄP¦AÍbÆ_x001D_Å_x0005_¦AÞýuÑµ¤A\¼T_x0005__x001E_a§ABI_x000F_E$§AB=ôüë¦A_x000B_HLå§AÈ'i ñ¥Aÿ`_x001D_ñ_F¥A¿Á_x001E_©Ð¤AÅå:Øi¥A¯_x001F__x0002_³¤A%ªªÐÊ¥AGé%_x001A_ñÆ§AÔ±&amp;.º¤Aþyz?Ô©¦AÛ'`5_x0001__x0002_Ó¥AÔd_x001F__x0005_¶¤A_x0004_6T_x0005_Ú§AÙ\_x0004__x0015_d¦A $ýzó¦AVA'_x0004_¹(¦AZör--º¥AEzSC8§A_x000B__x000E_¸ c¥AÏnü ¥í§AeÿZDT¥AMØ¤C2¦AÑè_x0007_[§A/fÉÿ»Ë§A^{¥_x0013_k{¥AÉ á|¥A_x0013__x0018_&amp;_x0004_¦Aë_x0001_¨Y¦A&gt;R&gt;Ì¦A¹8ÓJ_x0001_Ì¦A0¸¿¾¥A2êÚÌ¯É¦AéÎa,_x0018_£¦A©ª`}èe¦AÒ¸`_x001F_ý¦Aá}u¸\®¤A"£õãb_x0001_¦A[HË2_x0018_¤AÉ_x0008_h÷ój¦AÞ«¦Ð_x000B_¦A_x0006_ª#¹t¥A}Û_x001C_ñ¹²§A_x0004__x0005_psÂD)l¤AÛ¨q_x001C_õf¤AÑêGú#T¥A«F*Z7¥A§»2DLø¤Aô@5__x000C_#¥A÷_x0001__x000C_I1_x001C_§Aó|XZQ§Awn_x0003_)_x001C__x0006_¦Atµ_x000D_½_x001C_K§AbU2_x0010_¦AL'`¤AþøtÊ×¥AÁ*ô"_x000E_¤A&gt;Îrï¥A['1åm&gt;¦An _x0005_{«¥AZ Ä­G¦A_x0015_Wz6$_x001A_¦AëàÅÚq_x0019_¦AÇ_x0002_¯úâ¥Aa_x0011__{P¦A_x0002_&gt;.3*¥A¬µ"¦ABÅ}]º¥A3FYèà¦AÄpÇAb¥A0þI!O¦A_x0016_5Eß'¨AúgÂ­F¥A¸É_x0008__x0011_p¥A{Õ_x0003__x0001__x0003_Íù§AóoI_x0011_y¥AC_x0004_µjs¸§A»ÛÏu4¦A~-¤Q.Þ¤AÀDõs_x0005_¥A´D_x000B_¤A¿£ç¥A_x0018_ù^Ñaã¦A±_x0006_ã¨²§AwÞ8_x0010_&lt;õ¤AXb,¤XU¥AÎÜ¬¹Çq¦A,_x000D__x0002_Â¤AQL©eOã¥AÑX¿ÁSØ¤ARÒ¦hë±¦A7%éh¦C¦AÈÝçù¦AeÃDü¥A$î}æÆ¤A´Ü¼_x000F_C£¦A­Õã°_x0013_ò¥AnsaRþ¦A4È -ÂÉ¥Apv:Êø6¦A_x0018_&lt;B¢í_x0002_¦A5¤aî¹¦AÌk³D¥A·_x0004_Á¬é§AKl#OP ¤Ae¦_x001D_#ß¦A_x0002__x0006_F	{_x0017__x0006_2¨AÕ÷¥Iû¦ANV«m3æ¥AÃ®_x0003_ê§A_x0016_Áº_x0019_Ìð¦Ah_x000E_#_x000B_¤¦A_x0007_,ôû_x0010_Q¦A~ðbÆ@½§A;_x0005_pR¦1¦ARÂýG¦A2yÿé,§AA_x0008_5cÎc§AZ_x0002_Xq¥AY$×¦Öù¤A¿Ù_x0004_ûÀ_x001B_¦A# w_x0017_K¦A©ãgbj¦A`#_x0007_²_x001C_6¥Av_x0001_¶çªï¥A¸O_x0019_¦Aß¨t_x0002_=ó¤A°aÆW-¥A¯;Ü¡x¦A­_x0016_bt_x001A_ê¦A\[ôH?¥A_x000C_âúl{¦A*^ôÚ7_x000C_¤AÑ$T¹rD¦A,d_x0013_E¦A«mcè?¦A_x0012_íoe6¦AL}(_x0004__x0006_s¥Av_x0016__x000B_\^M§AÔ_x0006_n (¦A_x0014_Õ_µ1f¦Aq! uê¥A£ruú¥AXIsfW_x0013_§AÞ(©ð]C¦Aæä|`À¥Aô¸ ¶_x0008_¥Aû';¿'¸¥AÂcÚi_x0001_¨¥AA_x0003_÷Þ¤Aá_x001D_5&amp;¦A®_x000C_Só_x0004__x0013_¦A¾ÓÐ²¢Ð¦A",'´R§AÏO7rº¾¦AT}ïó¯¦A=ä¦_x000F_È¥A!ü{9þ_x0017_§A¸Ï©½Ìp¥A6lÞòc²¥A29Ý_x0008_µ¦A_x001B_ô­¿àJ¥AçCæì¥A'x_x0005_C¥Aõmêÿ_x0012_¥A¾î°_x000B_¥AWTÿN_x0002_¦A&lt;¥ü_x0019_r¦AáT_x000C_ÀÄ)¨A_x0001__x0005_©Emåz¥AÁe)_¦Aþ§ËÇ*§A|q_x000F_êë¤A¶îZ$?¦AüW_x000D_¤A_x0014_&lt;Êìì_x0018_¨Aa_x0012__x0014__x0018_»¥A"_x000D_í_x001C_@¦A¤å÷_x0018_L§Ay~gÐð¥A*\³¤¦AÇÉÇO×¤A&lt;_x001D__x001B_Ëìn¥A_x001A_øGì;¦Aûé_x0002_õSå¥A5kß%_x0002__x001F_¦A²_x0012_A²§AU.!ÊZ¦A7§D:_x0016_$¦AøeK¡&amp;:¦AÔ29?à§Ax§Î\S¤AãÓÏ1é¥Aòacó_x0004_¥A^?ý¼§A©3Ó'³¥A½QLdÉí¥Aaè_x0012_Î¤A_x0003_[&lt;Äº¥A¡_x0012_/@É¤AØ­_x0001__x0002_bñ¦AR1gz_x000D__x0012_¦AYC$_x000F_×k¦A¨×J!Æ²¦AP»çl_x001F_¨A;/s_x001D_3¦AI/.-!\¥A½_x001F_Ã&amp;@¤Aq_x001D_K_x000B_¦A_x0005_6;H¥A`2ÒØ[ ¥Asnö/ªô¦A9_x001F_¡a"Á¤A´jo_x0011__x001B_2¦AÇ%ô&lt;_x0008_®¥Az3_x0011_¾î|§A_x0012_2õ_x0019_õ_x000F_¥A÷Vý ä`¨A#þ¬ê¥A,ê 2!W¦A_x000F_%ß{*¦Aü_x001D_öè¤AéxQµé¦A^_x0013_C¿§A`MÚ_x0015_ÅI¦A*¯Ië_x001C_¦AãÐÅ¡±¦A(XÒE§AÅÍXD~Û¥Ayz¹_ý¤A8º_x001D_ï_x0005_Ï¤A1¹Â_x0003_¥A_x0001__x0002_+©8_x001A_Ó4¦A¯Åù¼÷h§AÜ9Idlµ¥AÓC§_x001F_À¤Aêoè5ö_x001D_¦AÀmõzê_x0001_¨A1t_x000B_èJ	¥AÉÓ_x001A_Õï¥A°ªéGï¦AËÊE¶:¦AîD¸x«Æ¦AY¹_x0015_Òw%¦AúdÈoT§Aî@pG_x001D_¦A-3ùvvP§A_x001F_¤Ø²A¦ACk_x0019_ª°3¥A¬U»Ä¤Ah._x0018_}_x0012_¦AäÄÇ(9¦AÀuZ¦(§A6Ê«!X¥AN(8©_¦A_x0015_éû£¤A_x0004_+_x0005_ÉH¥Ayç"hO}¦A=ç¾_x0014__x0001_§AÜÅ_x0015_I¦£§Aª|^Ú_x0017_¥AÚ¾þÄÎ¦AÖQ_x0015_#r¦At&amp;t_x0002__x0003_Ìº¦A]5&amp;¾}¦A!\mQ©º¦Alº#Êm§AW¸_x0008_¬_x001A_q¥A[·C½O¥AB!3ºÛ¥A_x0008_·aE»¦A­Ïæ_x000B_(§A¾1_x0007_¤Äæ¥A`ß¬¼¥A_x0016_=ï`]¥AÌzÏ_x000E_¦AI§¼_x001B_À¥A/_x0011_¯_x000E_¥AxÛ_x001B_bü¤A9!Èð·ø§Ab!º¯æ¤AÔx_x0012_íÇ§Aµaþ`»¥AÄ¾ëL)¬¦AÖ_x0006_­N_x0001_¹¤Az_x0011_B-ám§A_x0012_à_ij_x001C_¦AM¸ôl¦A8(_Óß×¥Aøõs88~¦Ajk³©H3¦AÞdbª_x001A_¦A¦#_x0019_¨A\Å]wZ¥A§&amp;UpE;§A_x0001__x0004__x000E_LÞ{ùb¥ATÊòö_x0001_¦AývÊa_x0001__x000D_¥AÜÄÚ¶ÛH¥A_x0001_&lt;á­tE¦A?äÂ)0¥A@?_x0016_%~¦Aõ¨3&amp;_x0002_§A¯&amp;år±@¥A;i¡³_x0003_¦Añn)Ö§AuÚ¾=é$¦AÜ_x0012__x0014_#N[¦A_x0010_?ÊkM~¥A¦t±_x000B_z¦AÜg×å`¹¦A?`._x0010_¦AÍ_x000B_æª_Ù¥APÌt°g§Aâ_x0011_V®Ù1¦Alµ_x0008_¯Ò¦A_x0016_]à_x000B_ô¦A_x001C_Ê«¬5¿¥A=²~Êæ¦AÉq§­¨¥A lAímè¤Aß¦Ç_x001F_Öe§A_x000E_°¬ab¦A9ºT8¦Aíû ¾v¥Aô²Ü×ìï¤AN®_x0007__x0008_	×`¥A_x001D_ÚÊ÷1_x0001_¦AýXy_x0006_Åè¤A!(èæ¦3¦A/040b§Aûq·7¥Arµ_x0012_T.¦Ab^µf¤A¼)h®ûÔ¦A{Ëfç«$¤A/Î:Byï¦AEd&lt;Â¯Ü¤A_x0004_&gt;^¸µ¦A|¿_x0016_ó_x0015_!§AÀ_x0007_Ø2n¥A-_x001B_ë·_x0004__x0001_¥A¾Ù_x0006_¥A_x0002_ªP§AæGîÐªë¥A_x000B_j _x001D_Ñ_x0017_¨A"_x0005_¹PO¥Aøâðê_x001D_½¦Ah9L¤Ô¦A_x001E_Ê²ì¥A]ù_x0003_\ñ¤A_x0004_X)_x0017_È§AR_x0018_ÔÅ:¦AD_x000D_þ®mÝ§Aí½mÛx¤AÝ¿àö_x0015_â¥A÷p¼_x0015_¶Ó¥A¯ýö»¦A_x0002__x0003_¡¹_x001E_4QÓ¤Aö-À»¥Aþ¢3g1Á¦AR¬_x000D_#¨A+.&gt;¹Oi¦AÝ®ú_x0002_M§Aü1M(ä¤AþøÀûõ§AhGo8¨A~X¿°õÇ¥A&gt;ùYª¦AÔ__x0003_¬ü¦A!D_x0013_&lt;¦A4c_x0018_ßÇ*¦A¥_x0005_T{¢'§AA_x000C_Ê_x0001_ký¦A·d}.¦A¶o5k_x000F_%¥Aê_x0015_n_x000E_cà¥A¿Áxê¤Aµ_x0005_¿Uét¦AT~¼_x001E_tÍ¥A_x0014_Wxvüf¦AP­9_x0006_:R¦A«»±h_x0008_¨A5tÐk¹¿¦A0ébvÝ¦AµsÁç£S§A-\jqR¦A½Në_x0002_©û¦A¼\êq¥=§A ×0_x0002__x0003_{»¥A_x0006_T×ÌHÈ¥A¥UrA«¥AÀz0,¾¤A/g_x0007_ýö¥A_x0006_yîD=s¤A~èî¡³÷¤AÈs°[?§A=e_x0007_õ¬®¥A7ký¤AÞ±Rí¥A³·Kþ1_x001A_¥A(ÀH²ù¦A_x001E__x001A__x000C_¨Aí÷Xt&lt;¦A~ÿ_x0004_l§A_x001F__x000C_#·²7§A9Ö+¡¥A_x001B_f6dì¥Arò³Ô¤A_x0018_uè_x0012__x000B_o¤AÞ,@ÛÈ¥AVs_x000F_T?C¤A¸¼áH¦A_x0018_KÌ_x0001__x0018__x000F_¦AA¿Ã¥A&gt;_x000D__x0017_É("§A¿`¦A¿GjK ¥AÀãygE_x0014_¦A:Ñ¯C¥A®Ø±¤A_x0002__x0003_ZõqÂ¥Aûë_zpa¥Aá"ß^*§A_x000C_ÈúëÔJ¦A_x0004_eêvJ'§AZå1ÒNX§AdQ85Á¥At_x0006_kE_x0011__x001B_¦AH_x0008_È®§¤A!ÐB¯Lñ¤Aç-Îíß¥A%_x000D_A(¦Ac#@íî¤A`_x000E_w¯oá§A_Ï÷Ð¥Af7?(lx¤A¾¦*K*ó¥AÄ.&lt;S9_x001D_§AO"È_x0015_÷i¦AÒ¾æl²v¦A­_x0008_ÇÏâ_x000D_¨A8·Ï÷¦A_x000D_æ¬¦A^"o#&amp;6§ArÀr_x0007_Õª¥ADr_x0001_o¥A&amp;ìRá¤AkðYRwO¥Aw_x001C__x0016_íE¦A_x000C_KÃÁý¨¤A_x0014_5¿_x0011_6~¥AçvÜØ_x0003__x0005_¢w¤A­NÔÄ&gt;5¥A_x0017_@÷{_x0003_Ì¤AÎÌ26ø¥AWD_x0016_Ä¤A?Ö\sÎ_x001D_¦A×¾P_x000C_ü«¦A_x001B_}ÿ2U·¤A¼àÖñúÀ¦A¦Ä`ï¬å¤A_x000E_¬ô_x0003_àí¥A9­è_x001F_:4¦A¥_x0011__x0002_b7#¥A0_x0001__x0007_i®®§AoÞÖ£_x0005_¦AhûÂ¯S¥A¯¶8óM§AÖHRi~_x001E_§A¼N+Õ¾&gt;¦Aëð_x0011_ß5¨Aó&lt;P)¦AÖÏ_x0004_õ¦ApÉ³Ï°×§At÷|²¦A³+û&amp;F³¦AcÖ_x0012__x0005_,I¦AQ_x0007_Ï­¦A_x000E_8_x0010_.6ø§A_u½A£U¥A§mÁ§¥Aæ¶i}û¦AOÂò_x0010_ã4§A_x0001__x0003_s=_x001A_Ü_x000E_¦A_x001F_ÀIûÒ¤Axì$i#l¦Af:»_x001D_¸W¦ADZ^h_x0007_¦Aô_x0016_2U÷ó¥A_x0015_=±.&lt;¨A´Nz7_x0017_î¦A_4_x0002_7en¦A_x0008_¸£¥A)_x000E_-ÃÑ¬¦AVq#j@$¦A_x001E_¹tß3ï¤A³ãwìÒ,¥AôQÊx_x001F_¦AÃwñD¤A/¼xÒ_x000F_	¥A'6 ¦A÷b¶ùs§AÓÄ¦A3T_x0001_Å¦Aá_x0016__x001B_B_x001D_Ë¥Aþ9m´^§AT_x0016_ÀÙâ¦Aëû¾\e_x0015_§A¼:â_x0006_&amp; ¥AÇg¶7Á7¦AØØ_x0019_@_x0011_g¥Aù×@R_x001F_¥A=ÿi$ø¦A¨Ãâ^W²¦AVÂ]Ð_x0002__x0003_ï_x0017_¦A\îza§AkHÎh6§A±ê×C~¥AæÉÉ«Þ¥AÀfv_x001E_Ñê§AÑdý2åÌ¤Ap¤¿@ã¥AXw¡:5¦AèuÇÌ_x0017_¦A@_x0006_û)C¨A_x0008_ÚªR_x0001__x0004_§A¤SmKpú¦A_x000D_ìvËã­§Aez¤¤Aèéyìí§A/Wu7#î¥Aµ_x001F_kmÉó¥AÞ7"p¦A_x001A_ÐöîI¥AI_x001C_ü¢/¥AA«§?­¥A cD_x000B_Ô_x000F_§A{_x000F__x001D_óp¥A&amp;gç_x0018_r\§AP¶~h/Ã¦AC(_x0016_¢_x0016_¦A_x0010_zÒ @¥A_x0014_~»}1_x0014_§A¿_x000E_dt_x0008_§A;ëV20_x0001_§A !óh_x0002_q¦A_x0001__x0005_×Ã_x000F_#³u¦AnÃ_x0015_Þ¯¬¤A¾¿1&lt;!È¦A48ù_x0016_j½¦Ar!×¢K¦Ahoö¦A0HïÝC¥A?Q÷_x0018__x0005_§AÎ_x0002_LÍ¯¢¥AVaÑxÀ`§A_x0016_þ]Ù×²¥A°G/ç_x0012_¥A_x0018_Â9~÷_x0007_§AºbêU¦AIsaÀO1¥AêóèrÍX¦A©æÓr	_x001A_§Aõb_x0006_6¦A±6pù:°§Ak£_x000C_À¥AÁÛ`ßÆ¦A'|*Éçá¦A_x0006_Î_x0016_óå¥AAäµD_x0017_a¦A®í_x0011_=Æ_x000C_¦AÊC+_x001F_ ¹¦A_x0003_Ã_x001E_¡É·¦AÁ©=¹Eñ¥A_x001F_ì¶ ¦A.VsÜX¥Arì§_x0004_¦A9Wñ«_x0001__x0002_S_x001F_¦Aph_x0017_`Ü¦AVñäþ8_x0011_§AÈª´§Js¦AáÜ_x0011_¬&gt;]¦AëW_x0005_6ä¤AiÁûá_x001F_ã¦AB¨·DMÓ¦A_x0019_DõÇç¶¦AûøÁûì ¦A_x001A_©õùkÿ¤A$ÆÑ+_x0003_Ï¥A$_x0002_åñ¥AÄ*~Ð¥A»å×½&amp;m¥A_x001B_ºÚf_x0012_¥A_x0014_"3X¾É¦AOdbWÅ §APMmi_x0003_§A_x0008_¦8_x0008_¥A_x000E_)6ÿö®¦A_x0015__x000E__x000D_n8¦A]-ÕNÜ§AÑ)w¯§AÃÈ2_x0014_¥¥Aô&lt;v¸u§AùÞ_x000F_^§AOßä_x0017_Ý¤A:¨ao;¦AP_x0016_ój¦A$Î_x0008_ _x0017_:¦A#5¿pì;¥A_x0001__x0006_ÓÔÉ_x0019_R¦Aµ6Wü½ý¥ALý#_x0015_¦A:(RÃ®ð¦ABíy©E¼¥Aa_x0003_£4_x001B_§A6_x000B_­Qâ§A¨ÛÒN¤§A^_x0014__x0016__x0007_W¦A¹_x0002_ººðê¥AIFÓæ(§Atör¦AKÊ=ÎVÔ¥A7Â*ùëS¦Ag*H_x0007_NH¤A^]3¸_x0003_¥Avi¶*_x0001_¨A?nl*»|¦AcTe²]¥Atò+_x0008_ÎO¦A	×Ý·T_x0007_§A{£_x0014_	Ê¤AÔÑ_x0004_§A2_x0005_"¥A¥Aq%öC¦A¶	_x001C_å9_x0004_¦Aî¤øî¿V¦AHâÃ)_x001B_ ¦AðÈ_x001D_î_x000E_N¦A_x0017_õãµ&amp;.§A_x000E_vÂ8_x001F_¥Apr§ß_x0002__x0003_¥§A`©ÓÐ+½¥AÐÙû*Ê3§A_x001E_|ºe§A_x0011_ôX_x0014_ç¤A¼íóÊâ¥A_x0010_Á{¤¸+§Að×uBÁ¥AkEØm|§A_x0016_yÂ,á¥A\à u·¦A@_x0016_!ÚÈ¤AhÅ¤n-O¥A³ç£y;§Aû£îjÁ§AbÓç¯²¦¥AS"»yVB¦AÆý¸^¦A_x0002_Ð©_x0011_æ¦AÌù_x000F_Ò¦AYãìñæ¬¥A_x0017_á¯´_x0016_§AÝméwÍ±¥Aû_x0015_ë_x0008_¯Þ¦A|£ _x0015_­¨¦AQöB3¥A½õÞ¡§ARþBÑ_x0001_Õ¥A/o¢1Ü¤AÛ+ ¸¦A"V-Y¤AÏ.ÔMú¥A_x0002__x0004_|^z¿¦A¤,Ü¢õj§AÕÜ8Ö#X¤AÂªC¦AñÀHa2¦Aë)~Âó¦A\_x0004_·waò¦AÆY¿1Øc¦AÏlJ¨Q¤AõiÔû_x0003_§AËÏùI,§A_x0008_Ø*®-§Axyòîô§A:_x0011__x0017_[¯,§AõY&amp;H)¦AxÉfQ¾_x001C_§A¸·s_x0001_§¥A(È%H §A_x0004__x0016_IåÉ_x0018_¥A²£©:ê§A8ëm~9ö¤A_x000C_*_x001D_ûZ§¥Aÿ!ü¬±í¦Að,ÏÕ_x000F_R¦A°@UþÁ_§AæóÅsóA§Aôn'$ÕZ¤A-\°±_x0012_§Aø_x0014_9_x0018_`¥Ap0_x0017_M{¤¦A¾FÒ4u(¤Aëñ9_x0001__x0002_?ç¦AÛA_x0002__x000F_ê¦Au+_x001F_@§A&lt;*3Ñ_x0012_S¦A(Åä÷É§A &lt;Ã_x000D_¥ALÌ3m¥AbÕÝ_x0002_¨A;(¿~Ê¦A«ÖHÎØ_x0005_§AÊ_x0014_?J?å¦A_x0008_oònÑí¤A}_x0002_ðÇ_x0016_\¤A_x0006_i;¬T_x0019_¦A\l×_x0002_ø¥A8H&lt;}7_x0015_§AèÄÉ_x000C_8p§AïÒbfô3§A»®|§Ô¥AKdnÙn¦A¼âÈ1_x0007_=¦Aéç&gt;«¦AVò{r¬¦A»qJ_x0014_ò+¦A[ÿÿq¤¦AÚ¹Þ~Û¦A4MßxZ[§A¢t_x0008_´+ë¤AÄÂ_x001D_)(Ô¦AWþ_x000D_§A_x0010__x0002_ã³ë_x0015_¨AR´«¥A_x0001__x0005___x0014_8Ú_x001C_ù¥Aý¦¶õ¸u¥AC¬72Q`§A¸L*8Ü¦AGF±l&gt;1¦AJöú³c÷¦A¼ÕÅ­é¥AòÛ\ÀUÉ¥A_x001A_t,«MW¦An+a+û¤A g_x0002_mtk¥AÊ_x001F_r¡Ì¥AxHúbð¥A«Ú®hí¤A	¾_x0019_#¦A¸½1è_x0006_¦A_x0012_Ý¾&amp;_x000D_¦Ax¦O@Ï¦A`ZQî¤AÇ_x001C_¡Ä¥A_x0013__x0019__x0003_"Ëß§Aúv5_x0010__x000E_ß¤AÑDÿ_x0004__x0003_Ç¦Av8ïH,¦A¦_x0006_ß§Az8iyÊ¡¦AÞó e§AæÝ7ü¥A_x001A_r0²¦A`6,S¦A_FÑQÝr¦Aà_x0014_w_x0002__x0004_Éß¦A£.¾-d¥ApÛ:±¡¥Aõ_x001D_3£_x0016__x0003_¦AòÚä¹ãÂ¤A(iìÇvÏ¥A_x001E_rpÖÇU¥Aá¯±tó§Aÿ_x0016_FG_x0018_¥Aý_Øaö¦AÿjÉ£ï»¥A2Ti_x0015_§A_x001D_3å_x0018_·ª¥Aåýd/a¦A«¶Z¸¸½¦Abc_x0019__x0013_÷-¨A_x0002__x0008_¡_x0018_¦AC5[Ö _x0019_§Aè_x0019_J_x001D_}Ô¦Aõì´Å/"¦AÒ_x0012_Á£¥Apó_x0019_8¥_x0013_¥Aµ6pE9§A`LÈ_x0008_j_x0014_¨AëÀ_x001D_ð_x000B_¦AMB6+X§A{(nsÄÑ¤A § ý§AÔy®&lt;ÅÖ¥A§_x0001_É_x0006_§A5÷_x0019__x000F_vµ¦A°Û_x0001_L3x¦A_x0001__x0003_²Ðô_x0002_ÞA¤A_x000D_6Øú©ç¦Aòaáø¦A÷bàµSF§A³¼9k´h¤A_x0002_×_x0017_7@¥A É_x0017__x0004_Ä¤AÂ³_x0008_Âfå¥Aäÿ_x0012_ó­n§A%÷§È°À¤Aöø÷q&amp;¦Aé_x001D_8¾§AìE_x001D_ &gt;ÿ¤AeB;i_x001C_²¥AÆ¦¬D¤Aº`c+A§Ai-Vê_x001A_¥AJ¢ÅnÎÝ¥ArÇåwö¢¦Aªi_x0015_Ä¦A.Ïª²ÛÊ§AnûvW$¥A_x001F_ro!_x0018_§A*úöå¤A q#t\¦A¶_x0005_&gt;6ñ¤A_x0001__x000D_T-±×¦A§¿zsßõ¦A'R_x0004_ÿþ¦A_x0003_áIÒü_x000B_¦AñÓ._x0006_Ã¥AO_x001C_ù_x0007__x0008_ë`¦AÏjá_x000D_¦A_x001D__x0001_bÍ_x0003_ù¥A_x0014_¼öØð¼¦A@j:_x0002__x001C_õ¥A~Í\K¥A8pÏ{¥ASB1¬¦A j+[y¥A¥ÕBØù¤AÓí1æö¤AÁ_x0004_évvÕ§A·úàÇ®¦A©]_¦¥An®?Õð¤AÖ3¾úª¦Azê%÷î¥A¼/=ÞøÑ¦A_x0011_ñÀ¦AÝêÖ¡\¥¥A¾¿Iæ@î¦A_x0011__x0019_ù0?§A(_x0015_UÇ_x001F_·¥Aô[$uçÄ¤Aë*iKÒ¥AäÆ_x0005_e§A!_x0006_a_x0011_¥A8Y4._x001C_¦Aµ~h²û¥A°ö.w¬_x0002_§A´ë´»Ö§AVLz~d_x0015_¦A_x0003__x0004__x0008__x0017_åV*+§Aö!_x000B_J«q§A%Ìº÷¹¥A®^kA§A_x0001_Ú¼s_x0019_0¦A¸_x0011_¥ÍÓ¦Aä²ÃFþ¤Abp_x0006_Oó¥Am&amp;_x0015_{Wî¥A FÝ6 §Aj¯Î_x0016_¡·¤A¸_x0002__x0006_ÓpÓ¥Aø¸%_x000F_éë¤A»Ñ_x0018_¬_x001E_¦Aé_x0017_LWH¸¥AÌOäáÌ¦A«ÛM_x0003_3¦A9_x0011__x0010__x000D_ð¥Avö³.U_x000D_¦Ayò&lt;_x000D_¦AÁ&lt;&lt;k¦Aµ`¦A0f2_x0012_àe¥AêMÆnìÒ¦AÕÎÈ_x0012_%x¦A¡/¨m|,§A:û$Ï®ò¦AS_x0019_/Ùµx¦Ac_x0017_Ï¶Î¤Aí{ËÖÝ¦A_x0006__x0006_¦ó#¨AH~?_x000E__x0001__x0005__x0014_[¦AnDÒÂd¦AÉ'_x001A__x0004__x0004_§ABsµ!ýú¥A71Äõ!¦AïÛb¦A-!áxí¦Aã_x001D_;_x000D_Ý¥AExJ_x0007_ô¥A0á_x0010_x¥APN3úÕ¥A_x0007_Ã(ÒA¦AâîÀFÅ¤A%Zs±à¤A_x001A_ÒnL¦y§A Ô=§A(Äy]Ì¥A/má_x001A_ g¥A¦ÚOr¦A_x0011_ïµY¥AÈK"ÇÒ¥A´»îZÞ¥AçÍs_x001B_±k¥A]HSí_x000C_§AN9Sk¡¤A&lt;7¦_x0003_¨Aú2§_x0018_*º§AÌHÂÚ&amp;¨¦A¿¦ú!&amp;á¦AÍÆR4¦AacÖÑÏú¦A®_x001C__x0002_Eb¤A_x0001__x0002_ ­g¸¦AÇëë_x001C_u¥A_x0013_Gõ¬¦A_x0013_*ùS¦A©&amp;ñ«²(¥A_x0008_ý\êàµ¤A)º_x001E_P¦¤AEOÎi¢q¥AN¹¡_x001F_ ë¦A_x0001_º!¾%§Aè¨$6¦A¶_x0011__x0006__x001F_-¥AÔYÉ`ö_x000F_¦Aùóý	a¡¥AÀ§Q´çÄ¥Aî_x0005_ãç¥AýQIËG_x000E_¦Að`ùÍÄG§Aíîê)l¦AAQ+_x0018_O§A®ûEù¬¤AräÜ9²§Aû_x0017_ühZÍ¦Ap-T­Û&amp;¦A|çö_x0015__x001F_¥Aÿi_x0002_ Y¦Aõé»­l¦A"Cî_x0005_9)¨A FÐÛò¥Aë&lt;ßÌWÀ¦A®tng 7§AÏéP_x0002__x0004_ÙÖ¥Añ_x001D_þo1_x0004_¦A	ÙO¾Ûa¥AÔ_x0006_]¦A´ã_x0012_&lt;_x001A_§Aí,·¹§AêÅ_x000C_/ªr¦AMËXUï¤AÉ^e_x001A_[¦AUn¤7Þ,¥A[þxò°ö§Aa}_x0003_Egç¦A8ZÏü¥A!äqêÓ¥Af&gt;a~\|¥AÌ&gt;*±%L¥A?¥Yà!¦Aý_x0011_'=_x000D_¥A{ä*0¥Axâ¨îî§Aª¾_x000D_FÒ¦AÝæ[;x¥Ayé_x0005_0¦Aj²#_x001D_|p¦AP¨§rT¥AÑ0ê_x0012__x0008_O¥AÁ÷_x000C_&lt;Õ_x000C_¦A×_x001E_\$_x001C_¯¥AîÇÏæ_x0001_¦Af:_x0004_6_x000B_Â¤Ac_x001E_§¡_x001E_¦Aê_x000D_Õ_x000B_~¶¦A_x0002__x0003_ÀâÄ_x0019_§A¾Íßì4§A-_x0005_O3fÈ¥A_x0001_µBu=¥ALQÓæ&gt;¥A XÙ`_x0012_¦AlAÊDB¥AhÉ¥ßý¥AÍ_x001A_òzK¤A]´_x0002__x0006_¥AçHuÿÓ¥AûäI¥¥ACF1Ta¦AX6äªÎ¦A÷¹T»t¥A+#¯w?¦A--³¦A_x0015_åjÇ~¦A_x0005_ºQ_x000B_=ð¥Av©_x0011_h_x0005_¦A{aåK:¦AJð¢ó§A£ðã_x001B_j©¥A¥_x000F_òö×¥AUeÓC_x000C_	¦A_x0015_óâOÓ_x0012_¦Aô×_x0010_é¥AB®Ão_x000C_3¦A_x0018_QLð§A_x001A_Kæ»Æ¤A­_x0006__x0016_ÌË¥A`Pq_x0001__x0007_õ¯¦A$Ü_x0016_p_x0019_¦A\¹#|ÿÙ¥AÒÐÛ_x0012_p8¦A_x0002_Í´è_x0014_]¤A´m	ñ_x0006_¦A=·¿§AduTêz¥A|Õ_x0017_·¥¥AIÏ"U¦Aº_x0002_Vü[Ò§Aø.·à_x001E_¢¤A_x0006__iÊ_x000B_§AWhÃgX¦AßJ_x0010__x0011_J¬¥AÖý³_x0003_Ý¦ARûrP_x001A_C¦A_x0004_ýæ.ý¤AÅ_x000B_Ö!·©¦AÓ¸ÇØ¥A©dO§{¥A:ÅW_x000E_¦A{òØÛF¦A{_x0016_üßnë¥A[Í|]¦AvmÉ~æÜ¦Aæ¸Îa¦AJ+þ_x0005__x0019_¦Aé*Úà?¦A×áòoä¦AFduÆÅ¥A©ðÜ°#_x0017_§A_x0001__x0003_ñ-Ïüóô¥AX_x0018_§þ¥A_x0003_	ö¥A_x001A_ U_x0010_¥AêB?=J¤Ap_x001F_:	¯¤AÈ_x000D_éñ¥ANY_x0010_£¦¤A_x0002_õj¦Aµ¹À6Ú§AMº+RÕØ¦A@æÜ5ã§Aêk_x0017_Ö² §Au£ãÝW?¤AD ³Õ÷_x0016_¤A0_x0011_îÄ¤Ak_x001F_ªÝù§AØ×Ó_x000C_G¦A_x001B_ðE¸¥ALfÌC¥A_x0001_`P_x000C__x000D_¥A,WÜ5-g§A_x0007_xàï¦A_x001C_·ûV§AiDÞL{j§AõÞó·é¦Ay&gt;_x0006_ª¥A_x0002_	çµ§Aeúã¬_x0019_¥A®¼3þ¥_x0007_¥A_x0012_ïY_x0017__x0001_¥AÃ³&amp;_x0001__x0003__x0004_Û§A_x0015_C5K¨¤A:H&amp;ÂÝ¤AÓ|_x001F_fÎã¦AÍ+Ëë¦A_x001F_¤ Z_x000E_¥A	_x0010_¼ãµ!¨AEZ¢ò¿J¦Ag_tÂ_x0016_¥AÃ_x0013_Úþ_x000D_§AÀòZÜ©§A_x0006_&gt;_x0010_	Ú¤AðÜ·_x0001_\¦A_x001E_é:/¦Anþ±_x000C__x001D__x0010_¦ArË_x0016_ _x0015_§AÁ©ÀÛ¬_x0018_¦A_x0012__x0014_D_x0010_Ó½¦A;ÐzÙð¥A²å_x0005_¾Õ¥A_x0014_aÿ_x0015_B¿¦ASBÜeS¦A6Zç_x0010_Çê¦AÂñÂ_x0017_¦A¶ÐáúË§Auö,;Ç¥Af­¦÷¥A_x000E_ê0å_x0002_#¦A[ûMýÒ¥AàÖýØ_x0016_¥AÓ3Mñ8i¦AÖ_x000D_£»V¥A_x0003__x0004_Ós/]Ò¦A§*3Èg§AÅl-ÝÁÂ¦A&gt;_x001F_¥Q_x0018_¦AìþrT0¥A²ñy_x0011_:§AQpð¨ÿ¥A2"_x0003_Âð8¥A{ØV¦{_x0001_¦AðE_x000D_yØ¦A#_x0003_S_x000B_¯¦A_x0002_ØUé¥Aë.IË´¤A_x000F_¤k0ü_x0010_¦Aê¨k[IØ¥A	a`_x0005_AV¦AhI³N+§Abyí+^À¤A_x001E_ß_x0008_kú¥A_x0002_½êw¼É¤AC|eC¦Al|½ªZ­¦AçMíH9¦AT£ëÎ%¦A_x0007_`-èu¦AÍwÁ_x0018_£|¥AÑ\P£IH¦A­G|&lt;ÕD¥Aoá_x001C_è¦Aï5_x0004_!K§AçXlÆy¤§AÂ@&gt;°_x0001__x0002_AÏ¤AÜ=6Ç_x0007_t¥AîqåÊÁ¦A	Øo5J¦A|.z§0§A_x0007_ÐöwÂh¥A¾Mí#_x000F__x0003_§A_x001E__x0018_õßÜ7¦A_x0017_$sëqR¥Açe¸¦A8_x0002_²:Å¦Aur	õ~_x000D_§Aò#=CyË¦A¦_x0008_5¥A_x001E_¯AC-¥A}î¨ÚÛ_x0008_§AÊtßåÍ¤A Æe_x001D_B¦AÜSÒúú¦Aüöu9_x0003_&gt;¥AÑ_x000E_nRû¦Aó+jÖÍ¦¦AK(é¨U½¦A°V_x0004_A¾8¥A¼bil2¥A$»@é©_x0006_¦Al_x0004_õúü_x0013_¤Af­kÚ#É§ADz~åÂ³¥A&amp;¬Ö_x000F_ÿL§AÞÇúÄ2§A	ýÀgÏ¦A_x0002__x0005_S_x0015_Yñæ¦A2ÕÕùý¦AmøíQÉò¦A.6¼ÌcÁ¦AÈ&amp;ýá$`¦A±Ï_x0001_^dv¦Aòp_x0010_-ãÁ¥AhÇ½ð§AÂóè+¦A¸×ëµ_x0004_Æ¥AE_x001D__x001C_+²À§A0à¹Ã§A_x0015_ÝiZ(¦AYÙV_«¤A!Öa_x0004_â_x0011_¥A¥_x001C_'ÎQ¥A¬à_x0013_¿U§AºyZåÛ¥A«¿_x000C_+¥AÏ|_x0007_ÓÖ¤Aö»¾laB¦A.·ê'vô§AdÖ&gt;áç¤A#ü_x0015__x001D_§A_x0018_p5]É¦A6_x0001_«CÇ_x0007_¦A_x0006__x0003_vSs¦A_x0004_}Ö_x0003_¢\¥A_x0014_Ô_x000E__x000C_É_¦A_x0018__x0013_ÅòjÒ¥A_x000B_x_x0006_Rºn¥A_x000E_«_x0013_²_x0005__x0006_El¥AñpÆu.2¥A7§ë`¤A_x001A_G·²·¤A+&lt;zv×÷¥Ao@µÅ[¤Axä_x0007_µ³¦A22hÈ§A¹8×_x001A_F¥A"_x0015_£öy¦AÓ¾NèâG§A{·_x000F_¢v¥A_x0018_ÞNAÂ¥A}ÈÍM_x0005_¦A*ùî¥A_x000E_f_x000F__x0004_ã¦A_x0001_nî_x0002__x001F_¥ABm_x000D_(C¾¥Ar¼þ¶³e¥Ayd¦AÛ¼oöé¥A_x0010_=)MHD§A _x0014_Úµ;_x0012_¦A_x001F_\¼G13¥AÊ{OÙË_x0003_¥A`ÍùrF¦A_x0014_Ø°ý'¦AU¶Û±§A c_x0011_dØ¤A¦Æ²¥AÝ;fMI¥AïGâ_x0002_ðÁ¥A_x0001__x0003_ é_x0006_ïS§Aïì¨}¦AÖ ºà¥Aó%ÊÂÿ¦A_x0015_ GÖpè¦AÉôÉ?L¦A2_x000B__x001E_q5Â¦AíL¿Ï§A¸V2Æ$ò¥A3\p_x000B_V¦A_x0008_dÑ §AaûD4*¦A_x0016__x001A_3.¦AÙ_x000C_¬_1°¥AúÑ7	r¥Aìø_x0001_mÞç¦AÊönì1¦AZ3+p9ø¦A%_4m¦_x001B_§A_x0004_«Ó¸óú§AöQ^_x0008_{Z¦A_x000F_×3± §Ag&gt;J!=h§A¯¶Û&lt;_x0011_¦A·¤Ê©_x0002_	¥ASâl_x0006_é¤A~ÚÓv¿Ç¥Ar]SáÞê¤AäéïjI¦AkäçÁô°¥A_x0019_/JûA@¥AÖ`\¡_x0001__x0002__x0016_7¦AýJd7J·¦Aà_x0006_ÙmØ¦A_x0015_Røk}ñ¦AÌ¿_x0015_1\¨Aò_x001B_ÃÞn§A±ÅáÅX¥AåKe_x0017_¥A÷í²¶¥A+Ô_x000B_@_x0005_¦A÷_x0013__x001C__x0008_s¥AóÈvê§A»%_x0001_÷_x0008_¾¥AÀîÞ.§A_x000E__x0013_þv_x0018_§A¹bG°7¤A^`®³d¤AÌ·*Úüª¤A_x0013__x0018__x001B_Å¸¦A4a{¦AgR¢ì¥AzÍ %q¦AÂý~Aº¤AR¤_x0005_T Ä¦A_x0006_'Oº?¥A1³Tï¥A_x0001_ÉÑ¸~A¦Am@»iBÞ¦Ap¨}·¥AVt_x000F__x0019_Èa§A_x000E_ò.êÍ¦AÂGhþ6¤A_x0003__x0007_ä _x0015__x0005_ä¦An»y¦¥A³Ý@¥A÷Çë_x0002_ÕÛ¦ATt¨È»¤AÀ­çã â¥A=¿Cõ~!¥A._x0004_ã¿§A7_x0008_o_x0001_¥A&lt;/G_x0019_©¦AfyOè,§AÒ'Ï_x001D__x001E_^¥Aï7qéÈE¥A¬gæÏØ[¦A`lFQÄ§ANÃÈ_x0005_¥A_x000B_Yy&gt;¥A_x001D__x0013_½"_x001E_¥A¡ÊkÀý¦AÒkFQ_x001C_Ï¥A¯Z:_x000D_Ôå¥A|ð2 ¥A&amp;È©'¦A´_x001E__x0004_~¦Aá;i¨×¥A_x0015_ªïèí¦A®-(¿_x001A_¦A*ÁFý¤Aj_x001F_²iÎû¤AUx&gt;_x001F__x001C_b¦Ag_x000E_Ü_x0002_¦Å¥A_x0017__x0006_í9_x0002__x0004_§ã¥A_x0003_G:Xè¥A%Jc/ú¦A$[Ì_x001C_+Í¤A&gt;_x000E_J_x000E_]Ä¥AÙMNsx¥AÌí2§³¥AÏ_x0008__x000C_/:}§AÕâ_x0010_JÃ§A_x0017_´Ä_x0007__x001F_¦AÓ¢_x0002_ü¤Av_x0001_¬:G7§Aål\í_x000E_&gt;¦AOÖ'M_x000E_¥AvÅc_x000F_8¦A+$¦_x001A_Y§A_x0002_·L:¥¤A_x000C_.,&amp;½c¦A\å_x0006_á2_x0013_¥A±K/K0&gt;¥AàOÚbi7§A_x0010_¬§ã7¦A_x0018_Þës¶¤APkçw£¥A¥_x0010_W_³¤A-mÝ±X¦A Ö¬]§A_x0018__x0002_iþ¥AÅ&amp;øhè¥Aì¡0eºk¦AðÑzîgê¦A´U_x0012__x001A_è¤A_x0002__x0007__x0006_Ð_x0016_Ø·¥Aö_x000D_ÉC4§A]ÂåÂ¥Ay?³;³0¥A	ë¼Èa ¥A_x0004_~ùÄÃ§A,.i¥Av¨C¦P&amp;¦A_x001B_"Ië»ù¥AaØ÷,Û¦AÕ_x0010_~_x0003_=Ì¦Ae_x0001_%J°¥A0³_x0005_ãä¦A&gt;Vþ¨k¥A ¡YÐÄb§A érCP§A_x0014_²+Vp¦A_x0017_¸ùôÝ.¥A_x0010_FµùT¸§A`@¹¶YÝ¤AB _x001B_ê§At3O_x0013_]_x001E_§A8Aq2¥AÝÆr-ö_x0013_§A1-Ü¬Ç0¦A@gÆ_x0007_o.¦A]Ú6O¹¾¤Aü%+îüU§AI%_x001D__x000C_¤A_x0016_-ì_x0006_¥A«îøqÙ¤A\ê2÷_x0001__x0002__x0016_Í¦Ao1èlô¥AËÆÛ³[±¤AÈ±`^m¥A_x000C_ìÖ¬´¥A #Õ_x0010_v¥A¶3Tÿ_x000D_á¥A&lt;Z¹SÛ¥AOZÍÊ¦AÛ3÷m½¥A_x001F_\_x0008__|v¤AXbO[+§A_x0010_ü¦Õ_x0002_ü§Aw­YThg¦Aª0´üc¦AÚã¢6St¦AßSXÌQ9¦Ase²Ô¥Aý/(l¥A½X!õì¥A¼Là_x000C__x001A_®¥A_x0013_(Øô Â¥A¹µA¼5s¦AWRüÝÉø¥A=ÿrý	¦Ap$-@_x0014_I§A¦'ot&lt;_x0016_§A¼ï¦Í_x0008_¥Al-$,Ì¦A¢T ?ì¦A-XÚ¦A(0m)|¥A_x0006__x0007_u¦¿_x001A__x0016_÷¥A;®RRÐÙ¦AÃ\7+Ù¥A;«ôç®#¦Aç¬ÿ^Ô×¤A&amp;½_x0008_C_x0019_ù¦A´¨_x0002_jÊ_x000E_§A¹°VÔ«c¤AH_x0006_ÛÏÇG¦A·díá&gt;¦AK#.Q.¥Aª_x0010_RÔô_¦AFZDZæÇ¤A_x0017_'_x0006_9¦A¯bÔ+k§A_x0004_uã2V ¦AqtJ¥A| à¥AØ °,ì¤Aü'É¤AX]%f0¨A¾_x001D_#_x001D_è§A.z .é*¦A_x0007_îy²_x001D_¥Aüàcoïo§AÞâ^°¸t§A;¼ü_x0001_ª{¤AvÑ½_x0002_¦AvaÖ·tw¦A_x0003__x001E_1½_x0005_K¦Aò¤o_x001E_h¦A½5 È_x0002__x0003_¬Ë¤A&amp;Pôm&gt;0¦AÀÀ½h_x000E_¦AÏñ£Ô[¦A7á_x000B_`¥AÕÎ¥¼¦Apo¸`ÌÑ¥A8j z9¦A_x0008_b;(_x000E_Ê¥AäÍõ`F¥A4rãÖ_x000F_»¦A³¤ÛØ4Ì¥Al 7ø_x0018_¦ABAð°ìf¥AÔ_x000C_àc¥A¢Õ={Õ¥A®'ùÝ»¤AÃ_x000E_æôG½¥AÜÆ_x0014__x0001_^¨¦A	½ö_x0014_¥'¥A¡NÜ!}¤AjÈ?ÂA§AE²Aq¾¦Aè_x0011_mØ`¦ADñáÞÊÕ¥A[H_x0007_÷!¥AzUnþÛ¥AòLP¥AëÑçT½	¦A^¹U`¥A_x0014_ÍAc¿¦AÜfA	¨A_x0001__x0002_z×å_x001B_À¦A×æá;_x0006_¤A7²_x001B_¥Ðl¦A5¦QT_x000F_¦A¦S½få¤AÁÙñhú=¦A4	LòÛ+¥A¤¹HðD¦AØ¢tMk_x0006_¦A"'`2ã¤Aô_x0018__x0012_R?¦AÂZz ò_x001D_§Ab_x0002_s_x000F_­¥A+]ImB¥Acë%l5¥At@y_x001A_:þ¥AÈûh_x0018_J§AîCòéþ¥AÒ_x0015_O_ß ¤Aå'EÍò¤Aµ_x0006_°_x001A_ÔL¦AÁlÔ4L§Ah_x0018__x0004__x0011_§A©$é&lt;¦A_x0017_{q_x0017_§â¥A¾5&lt;C¦w§AÅ_x001D__x0012_WvÃ¥A_x000C__x001C_Ð_x0012_´¦ATi_x0007_Âj¢§AVÕ_x0005_Ë'¦A¯üWá+¥Aûóë#_x0004__x0005_]k§A¦ÈLý¤¦AasB_x0005_ _x0014_§A&amp;eô._x0008_¨A~)÷¡#Ç¦ATÊ_x0006_«Â&amp;¦Aìp_x0010_ú¯;¦AZ_x001E_þ]ÖÛ¥Aßd$Ô_x001D_¥A_x001E_W´4OÖ§AîGE¢¦A_x001B_Pýbþ¥A!_x000F_øå@¥A«rxy_x0002_¥A_x001D_!pj×_x0003_¦AÂ_x0001_@Þ¥A?o_x001F_Úx_x0005_¦Aex*f§A9LØ1¦¥AôeÄo«¦A4TiÅíð¥Az_x001D_÷Õò§A°±Àj¥A3AûUR¦AÅoó[(n¤Aßõã_x001C_ÒN¥A¶Â±;×¦A°Ðí;ö¦A_x0001_0¢©¥¤A½Lh×"_x001D_¥Aj74r¥Aü·Pò~Ú¦A_x0001__x0003__x0017_!_x0017_Ï¥A_x001F_^_x000C_`¦AÂoQ½(¥Añ!Ä3ØS¤A½â_x0011_»fÔ¤AÀ=_x001C__x0006_Ó¦A ÅóÉ¦Aúú#°Æ¦A»î_x001F__x0007__x000E__x0015_§Að_x001F_ÿº¦¤AMÊ_x0005_@_x000E_ã¥A_x0019_Æ9 P¦AVò,Yt-¦A¦ÙXx¥A;ý_x0017_n_x000F_¥A_x001D_f½Df¦AZ´üµº_x000D_¦A_x0002_ß^_x0008_¾¥A_x0018_'¶ë_x001C_Ü¦AÑR(é,Ò¦AÒ!_x0016_3ß_x000F_¤A²VxO.¥A|æ_x0010_&lt;=h¥A¼¼¬É_x0018_¨AÁÄ²ù§¦A&amp;ÊÑ_Ó¥Ab,ØlÎØ¥AÊ­ô!â¥AQÌE¨_x0018_¶¥Aft_x0005_eE¥AÜ"SÞAr¥AròNË_x0003__x0004_&amp;¦AI(¿C_x0007_w§AW1Fa¦A®:+&amp;e3¦AÀ¥±OÁ~¥AÉ_x000B_Ø2Ç¤AÕ_x0010_÷ßD¦¤A_x001A_¦3¦Â¥A¿_x0010_Ò_x000F_7È¥A²Ø¢(¥A%óÝôc¤Ax74H!»¥A©7úØw{¦AÒosÉÃ¦A´_x0004__x0011_§AJÏ¦A_x0013_§¹1z¥A_x0007_î Í¥A7W_x0016_©E¦AÕ£Æ_x0013_=Y¤A_x000D__x0004_ô_x0011_¦A=Y_x0002_¨ß¦Ahó:#KÕ¥Aôèj`x¦A&amp;oÅj@¦AÖn_x0001_R	§A4_x0004_{Ó_x001F_¤A`"¿_¾¦A_x0002_Â&gt;_x0017_ã§A£Íj^_x0010_&gt;§A_x0010_ãTÊËô¦A_x001F_§1¨Ü^¤A_x0001__x0002_ ._x001D_éJñ§AÓ|*H_x000E__x0013_¨A'¼Lu¥A¦Íþü²ì¥A_x000D_pó%{¦AA¿µÍ	E§A1X¡ËR¤Av³ äq¥A¾¡«ÝÂZ§Ah°y®ôv¦A´_x001A_k9ÕO§AËZ+_x001E_,¥A	¥~§Ak5wî,¥A;¦ù@wç§A"Ç8¸?ð§A°&gt;ý©$é¤AQÏÚI^¦AÂ_x0003_dÀÏE¦AØhG¯ç¥AR-¹¹¤ASÁ¼m«á¦A¶£_x001C_åV_x000B_¦AË©ø¡)\¦A¸_x0014_ÞÒ¤A(¸ óh_x0010_§AOyÁÎ¦Aà_x0011_îmÑ¥AÊeÏm)§A'i_x001B_=¡;§AðÇ_x001A__x0012_Bº§A`+$_x0003__x0005_¶/¦A_x0018__x000B__x0005_¿S#¦A1¾»û_x0018_$¥AÏËJ\V§AÜt|4_x0016_§AíQüÕ§AëiÐ©tß¥AEÿ^¦~¥A¦Û÷i§AÓ*]X_x0001_§A_x0015_0_x0005__x0011_å¦AN@êÿïß¤AÆJ	y¤AjÐ¸­¥AÄÜ_x0018__x0015_°F¦A_x000E_`²8¦AÈY|cf§Aa0¦7_x001C_Z¦A_x000F_¡Sï9Æ¥Av_x0004_Þ p¤A=É¨½Õ§A¤_x000B_8_x0008_Aá¥A¬àÖF¦A_x001F_0|_x0004_	§A_x0016_ì °$8¥A_x0002_îJ,=É¦AêßÉÙê_x001F_¦A:¬Va¦AéKî"Î¥A~îrWE§AÖ_x001E_?´¦AÊ(ÙâÏp¤A_x0001__x0003__x001F_²øåèk¦AëEX_x0002_ö6§AD|èXYZ§AMØ¥ArOÎp)§Amñ"!G§A_x0005_KgY_x0004_Û¥A7aJÌSÅ¥A9_x0006_v1_x000B_¦AVTÿì(*§AÚ:ùö&lt;Ð¥A°µ0J¨A¬F7´à~¦AÃ*¿_x0002_ãN¤Aº_x0011_Ì¦AÏ4~B_x0016_ç¥AÏÄ_x0006_C¥A_x0008__x0001_ü±à_x0016_§Aá_x0002__x0006_¹¶Ó¤A3÷¹Ä·_x001F_§A_x0010_=_x001F_Lm¦AÀµª_x0017_§A_x0005_ujmõn¦AÐ_x0005_I-zñ¥A`E©÷/¦Aë»_x001D_Øï¦A¼°KÑ×_x001E_§A ÕÎ¦]_x001D_¦A4dGÈ!F¥A|N7r_x0017_¦Aåî^_x0015_ª¦A¾_x000D_ã_x0002__x0004_rU§AÂ¨_x001D_NÕ§¦Au»&amp;­§A!_x0008_ùs¥A~QðW¥AÌ²O_x0004_HL¦A&amp;¿6Öw¥A\^cÈó§Aµ_x0012_9Û§Ax^Ú9ß¦A(wWÿQ¦A_x001F_^fÇ{¤Aß;Þþ¶_x000F_¥AÄÙ/~P¦A¯úþ$§A¬ÎÖûëz¦A^_x001F__x0014_Ü÷ø¥ABTÕ[!]¥AîÁî¹j_¤Aê1YG~R¦A¼ñàJfM¦AD_x0004__x0002_2§A9_x0018__x0013_´þ¦Az=µÅ_x0015_¦A@ß¡_x0017_&gt;§A¶_x0019_ñ&lt;&amp;_x001D_¦AJÕÃ4&gt;ü¥A_x0001_Ê_x0007_÷ä6¥A_x0006_Ð_x0003_³f§Ay.e_x0018_¦Aó(_x001F_f(¦A)7i+_x001A_L¦A_x0001__x0003_Þ[kõ`Ç¥A]_x001D_*m3§Ad²*_x000B_§A1_x001D_ó#U_x000F_¨AûAVl_x0007_½¤Ap&lt;__x001F_S_x0006_¦AdÉíù«o¥A_x0008_=RÆ¡¥A=÷GåþÑ¥Ad@ôB~¤AÔÓ)NP¤A2ÞBb±1§AÍ_x0004_ñÈ®"¥AÔ¤p)¦ANøÈ_x000B_3§Ai3¦:_x000D_}¥A9Z_x000E_­4¦AU¦ê_x0010_i¦A_x0016_ÑÍ:qª¦Ax_x0002_/£v¥A5ÞL o¦A_x001B_î§«_x0012_¦Aé_x001C_üR«I§AÀ_x0019_/_x0018_ÿ_x0011_§AÝgj°!Ò¥A_x0019_fTÃÊ¥AeÿS_x0008__x0001_j¤AÃ×(4S¥AíM_x0005__x001E_~_x0012_¤AP\äýÃ¦A¨ Ômæ¥A)§*d_x0004__x0006__x0005_\¦A=_x001B_(&gt;ì¥A_x001D__x0010_m_x0006_§M¥A¯_x0011_;W^¦AÊÄ¢HÉ§Aç`Ð_x001A_R	¦A]:¦ï_x0019_I¥AmËäË¥A1R®_x0001_+¦AÊsîÁ¥A§À¤òª7¦A°_x0002_i.§A_x001D__x0019_îºw°¦A_x0019_Ýôuµ,¦A.e_x001F_Ç¥A¢^_x0010__x0003_oE§Ab¼JýÙ2¥Aø_x000C_¿Í]g¥A¦®Jþ7¦Ar_x0018_&amp;¤AtU,ÛrØ¥AY÷YÌ¤Ai0óeZ¢¦A§|aò¬;¥A_x0006_b_x0005_õ®Ë¥A(ou[Eâ¦A_x0011_û_x0004__x0018__x0018_¦A¦ä½~ù¶¤A¡si_x001E__x0013_&lt;§A¦ÎrâºÜ¥AyÞLW_x0002_¦A_x0016_`Ê_x000D__x001C_¨A_x0001__x0002_.4ø+E«¦ALðë±Ì\¦Auq®_x0008_­¦A_x0010_vÿm1§A_x0002_+B¥AØKF§ö¦A}_x0003_G&lt;¥A{îÚaåF¥AåËà_x001F_$¥Aì]^_x001A_[O¨Aä_x0018__x0004_ã¦A01qÀôD¥AßµÌÍm§A«¼_x000E_¦A[¶UÜ ¦A¥ªm¥Iz¥AzØõ}@¥Aá_x0001_Z]_x0017_®¤A-¨pú4¦A_x001D_GD¥A_x000D__x0012__x001A_m,Ø¦A$_x000D_íA_x0005_B¥A_x000B_}ä[ø¥AN±ªi_x001B_¦AúùlN¦A&lt;!õR¬_x0003_§A_x000F_Jù~r§AúF4aÐ¾¥A_x0008_[ÁÈy¦A~ï2	_x000B_È¤A^_x000D_h_x001E_m_x0004_¦AuÄ³Ñ_x0006__x000B_V]¦Aðü_x001C__x0017_îä¥AÒ_x001D_^ïÔ4¨AaE_x0004_6ûð¦AüË¨¯§A*Á_x0002_à¥AD_x0005_B&amp;R¥AÁhNê¥A=t_x0013_&gt; í¦AÉÙ$4ä!¦AýTÁM_x0017__x001E_¨As8VÂ_x000E__x0005_¥Aît)VÁ_x0012_§A	fÌ_x0003__x0008_§A|ºýï'¦Aü_x000C_ä_O¥A_x0010_Ç6`N¥A²&amp;Ê§AG ä¼ÂA¦Afy8¦Ö¦ADõmÿ_x0007_¥AlÍÓp0¦AG0Í_x0010_É¦A	_x0006_ÿÞã¤A³Ko©hý¥AâPÖ_x0001_J¦A6Þ*n!Ó§AXq;_x001E_Õê¥Aé_M9UÁ¥A &lt;ks¾§A3¬m_x000C_§Aá_x000C__x001B_ý·§A_x0001__x0002_ªõaã_x0001_§Ae_x0019_µ-_x0008_¦Aãá*?&gt;_x0015_¦AÆ}QP#Ì¥AR^_x0019_8êä¤A[ÕÐ¿iâ¤Aq·m\ù¥ASèé=}¥AÿÏØUYT¦A9+ÅÅ2¦AÊÚù°r_x0006_¨A+;æZÐ§A8õ ¦AiÈLËqY¥A?äö0ï®¥APy.ì+¨A¨_x0002_Ög!9¥A¡ÏWä^q¤AiðUÕ\§A_x0015_Íâ¯í[¥Aá¨Y£1è¦AÓ_x0005_¤Î	_x000B_¥A,½o'ñ¦AÐÖ_x0011_X¦AÙ&amp;êÇ¿¥AÒkp57¥A_x0005_åO"¦A·n_¢å¦A»_x001E_:m`§Aq½Ï¥©À¥A3m¡©Ê¦A2T\_x0018__x0003_	¸÷¥A_x001B_Ê_x0002__x0001_õA¦A-&lt;_x0005_·_x001F_¦A$úÝb§A*þ8Ï:2§Aü°_x0018_$_x0011_§ACÅWÁ_x0005_¸¥Ayø_x000B_Ã¤AÒÒðêS_x001F_§A¢H_x0004_z_x0013_ÿ§ARÆ¶ú_x0004_s¦AÔyfÒ_x0018_¦A¥{sÌÑm¦A[màþø¦A2	Wúÿß¥A_x0002_Ìä_x0019_ÿ¦A¦² _x0015_¦AA_x0002_/Æÿ¥A`wz_x000F_W	¥A_x001E_-_x001C_`?§A=_x000E__x0001_ZÄ±¦AX¢_x001C__x0002__x001F_¦A_x0003_Õ¾ö\¦AÓp¥â 4¦A_x0007_x#K_x0008__x0004_¥A_x0006_Ftb\¥AÐ!J_x001C_¥A_x0015_l£_x0014_8í¦AÉâ¾Üz´§AT,l-õ¥AßÝ£É¤AiämI'Þ¦A	_x000C_)tá³â¦An¾_x001B_XNë¤A_x0008_LþÈÌf¦A_x0005_uÀ6â¦Aßo½y0Þ¥A&amp;&gt;û|N&lt;§Aô¯t}¦AíÕÎ bÆ¤A&lt;{S÷ú¢¥AkäªRÙ=¦AØÇ_x001D_Áð¦¦A_x0001_Uò­&amp;¦¤A#_x000F_ïJ_x001C_§A\~	rÃÏ¦AD_x0012_ëëgð¤A÷¯-«n¦A|UÎX¦AD_x0012__x0007_K¦A_x000F__x0017_­Óà¥AH_x0013_]×ô¥A_x000C_uò¯_x0015__x000B_¦A_x0002_··¡(9§A(o¥_x000E_4ø¥A=v½5J_§A Éïÿ²¥Aýlac=c§A5M±wöª§A6)¼ó#§At_x0006_ãu_x0004__x000B_¨Aiù½_x0010_§AØ_x001D_ý_x0003_¦A_x001D_ÍÛl_x0001__x0003_v¦A¦áñ_x0014_hË¥Aýmc5@¦Aïu)î¤A_x0008_ß!_x0011_¦AÇ+&amp;J]§A_x000C_CáÏ_x0002_Ì¥Aé]Ô=ÜC§A¯+I_x0007_Õ¤Aõ±_x0017_ªªq¦A:S-æ¶¥A6_x000F__x0014_£æ¥Aü_x000D_5qÇ¶¥A_x0018_7_x000E_ïY¥AÖ´_x001F_Ö:t¥A`¾°ALq¦A. g²)§A¶:ÇH:1§AÂ_x0010_¼ªÔ¥A9ìDS4¥A_x001B_òP¥A_x0008_½áÕL¥AJ´h&gt;_x0018__x000E_¦AuìV_x001D_9¦AicÂp¦A_x0001_ `ý_x0011_¥Aj_x001A_:8t¥Aí],¦A7¶ Î[§Aü_x0010_FhG`¦A'_x0016_ÉÆè^¥Aj8Njµ§A_x0003__x0004_e­ó_x0001_y÷¥A_x0002_}Oä7_x0002_§Ac+ñ£)¦A_x0018_åmY¥AÆÀc¯_x0005_ó¥Aâbî` Ü¥Aw¼·Ò_x0019_¥A_x0002_É¯¼ù_x0015_¦AÔÝ%W0¦A¥æÒ_x0016__x0007__x0008_¦A¼+¹ëjK¦A_x0018_¿CÖ¤AªÊyY¤¦Aè²_x000B_Ñ_x001A_§AI_x001B__x0017_&lt;O_x001E_¦ApË®&amp;_x0005_¦A­A=}±¥A³k_x0016_Wµ¦A_x0001_mfy{§A_x0012_\y_x0005_¦A·Q_x001F__x0007__x001C_¦AºÍ_x0019_F¦AäàòÃ×0§AJÌ0¾ò¥Aô¿ªß»§AV_x001E_h°!Ù¥AÁ_x000F_}(¦A½L]´m¦A¯v_x0011_»C&amp;¥AðU`_x0005_¨¦Ai_x0019_%D¥AûÔ_x001E__x0002__x0003_ä¦AuF_x0008_E¨è§A_x000F__x0012__x0012_¯¦AhÎ±_x0007_y§AZÂzÔX§A°]n¤Ö¸¦A_x001B__x0018_LÞ°¦A&gt;a_x000F_S_x001B_¥A_x0018_ÖÇ_x000F__x0001_È¦Aú0%W_x0004_¥A¤e\ëûÃ¥A6_x001A_×Ý_x000D_¦A_x0002_Q6·¦A_x0003_cÓ`Zµ¥A³×®èì)§AÍ(î_x001E_¥AEO¨A_x001B_H¦A¼·M_x0017_¦AQ@°_x000D_¯ñ¤Acû_x001B_\J_x000E_§AFK	Pëã§Aê­/ Ä'¥AT|_x0004_ö¦AïÍ÷¦AFÎÑã&amp;¨AY§¦ÿ©N¦Ab.ÜÅ_x001D_§A­O{H¥A°½÷¡¶3¦ADnÎ(é§AÒX_x0007_ý£§AR*á¬¯Ñ§A_x0003__x0004_zÇýâüu¦AÇ_x0015_ Ú´¦Aõó¢h:¥A_x001B_I°²_x000C_U¦AtÑ¹ÇUÑ¦AØ!â¯Å§AÉ_x0005__x0010_jÛ_x0017_¥Am']Ncæ¥A4Â*8Ú¦AÆ"U­1¥AvõI×®¯¦AWxÁÖz¦AX_x0014_fW¥Aã_x0013_WL§A_x0010__x000B_s¹Ô¦A=IÞ¬]é¦ALìSÔ(Q§Aî¿Hpõý§Aà÷5Ym¦AD¤%ï¦A_x0001_ý_x0013_§©¤AÃ_x0019_&lt;ï~¦Aq'og;§A!õ']q§A`µ_x0008_®Ç ¦AÓ÷b~_x0010_b§A.0ÿ²_x0004_¥AÖ_x0013_áöh¥A_x000E_t 5Õ3¦Aðå´_x0002_¥A²ë_x0001_oÑ¤A_x001A__x0016_:_x0002__x0004_v¦A$]_x0016_ú%¦ANìö Ç¨§A Hpô:§AaÀ|þ-¤A_x0014__x0018_ã}_x000E_¸¦AÕÁu_x0010_¦AØôÊ5Å¥AC_x0003_¨6Ô"¦AQ_x0011_CP_x0010_¦A£l7)í¥A¦ä_x000B_ÌÐ¦AûJyë¥A_x0004__x0001_¢Ds¥Awí/Í%_x0014_¥AÀHx«dl¥A 3C )Â§Azh_x0018_&gt;¥A±zï¯_x001F_§A_x0003_ì$&gt;¤ASú¨Î&gt;§AV÷~H¥Aª0DU¥AÝÁÉxNy¦A¥ºgù¥AáÜ$_x001A_ÌP¦A_x0010__x0018_3Ðv§Ax_x0012_¾¤A çQ2±"§A}òDÀj§AÉâ_x0019_¥_x0005_¦Aé6_x001B_ô_x0007_¥A_x0001__x0003_ým¿;Í¥A¡j¬Ä;§Aä®ª»ç¥A_x000C_ç³=_x000D_â§A±g;ØÓ¥A_x001E_'çÐ_x0002__x0005_¦A=_x0005_ìAX_x0011_¦A ¿±÷¸z¦A/v_x001B__x001D__x0015__x001E_§A¥R`wLz¦A!7V+2z§AQëZjk¦A.ÖñWkä¥AfSò×)¡¦AB_x0001_OB¹È¦A_x000C_È³_x000E_Ãò¥AV³¯¥Abá-;¦A'Ï¸ÆÏ¤AZ¸é2z_x0016_¥Aö}*¼¶Ò¤AWj¨9«¦A_x0005_ô£Z_x000E_w¦Av$ø÷I6§Aê¹ÈQ§AçfK¨_x000B_¡§A_x0006_éM_x000E_å¦A]ÊXâ§A¢g,àöð¥A&lt;´2K¦Ï¦A_x000D_¦åh_¡¦Añf?_x0002__x0005_Ù¼¦Aôô`èf¦Am#_x0004__x000D_¥AEVõ(|§Aò^p¢_x0010_¦Aî_x001F_éìÜÑ§AB/}úÎ_¥A_x0018_ÉKc¹¦A%âÜ_x0017_¦AÔ_x0003__x000D__x0015_§¤A½®_x0004_SÃ@¦AwÏþ«,ª¥APðdÖW¥A&lt;­EP_x0007_¦A¨ht_x000F_s¦A(E_x0015_0|¦A|JèÏ8¥¦AK4g)Ê¥A_x0013_Îú¥A_x0015_v¸úR¥AxèJÉ!¥AÝ#L_x0004_3¦AU¯g¥A_x001A_=°Z«´¥A^±Ð³¨Þ§A¼Lcz_x000F_§Ah#DI_x0003_¾¦AKÙJ_x0006_¾_x001F_¦A«¦ÿ_x0004_¦A_x0001_X~&gt;_x001A_¥A££¦P®¥A|uõÿÁ¤A</t>
  </si>
  <si>
    <t>2069d3a83b5abe7468b45f095d1a14a4_x0002__x0005_,_x001A_P_x0001_È_x0014_¦AÑµ_x0017_6b§AÉÂ_x0004_S+¿¦AØiÜÍÍö¤A~k_x0017_ò¦AÎ,úÅ¨¥AÑRÝXa¥AnÿâjÛf§A©Lj_x0004_$Ñ¥Aa^×PÕ_x0001_§A$À_x000F_µ_x000B_¦A¢ßëp_x0010_¨A^&amp;Ùe@§AYÈZ	0Ý¤Aø]ìé_x0001__x000E_¦A`¨_x0007__x001F__x0013_¦AÒý§A¿ðÕ&amp;h­¥A|_x0007_Aõ¥A_x0008_oY¥A_x0004_O"«]¥A@}_x001C_;3¥AfG_x001A_°Á!§A_x001E_8S~ÿ/§A 9Rv$_x0007_¦A"7ÛjNà¥Ak_x000E_¥®ð_x001F_§A2\®_x0001_Þ.§Akù¨r§AàÚÐ»1_x0003_¦Ai9N{UÛ¦Ak_x000D_È_x0002__x0003_cu¦Aõe¼eR¥A§½_x001C_Øé¤AÙ_x0015_zÔà§AÒ_x001C__x001F_ïÏ¥AãÇh®_x001D_=¥AÐ_x001A_;¥AÛ}_x0006_ÜC¥AÞ»!_x001D_c_x000C_¦A_x0014_Ü=V_x000B_Æ¦Aq·ËjOô¤ADü_x000D__x0014_Î¦A!_x001B_å_x0005_!Ä¥AFÒ_x0003_~§Aöí7ß¤ABWÔ_x0006_'¦A ¬5 e_x0018_¥AÑ_x0011_¨{_x0005_¨AY_x0007_è'f¥AÑ=l¥î¤Az/Ã_x0006_X §Aã&lt;ij ¥A~²U´_x0007_C¦AUV_x0003__x000F_*£¥Aï±úp¡ö¥AÐå_x001A_+¤A¹Ó_x0010_Ç+¤A@·¦±Ù¥AÆÁ_x000B_-×¥AwÏì_x0001_fÐ¥Ax1ÙB_x0007_+¨A@°M0¡Ä¦A_x0001__x0004_ß_x0014__x001B_EU§ASX}_x000D_]¦AZå´ô¦A_x000E_lpÉ ¥AT4ÛÕkc§A(2qºT¥AÕEÁF_x0015_§A,êZP_x0010_¥AñvU_x0003_k¯¥A,àùÀç&gt;¥ACf' ¦AJTfÅ§A"Wb_x001B_¦Apà4£d¦AêhËÉìÎ§AZ¤µùG¥AÙyAÚ	]§A!Ô­Q¦A_x0002_Z3_x0007__x001F_¤Að8æè¥AFxªËUÙ¤AÄ}Úvï§A_x0004__x0013_ëyô¥Axf¿!M¥A\JuÐî¦Aø2´_o³¦A{Ìþ'1¥Ab#_x0010_64§AÉ¨¨ÖZõ¥AB_x0002_Å:An§AòýW_x000B__¥AÕ´¬_x0008__x0002__x0005_.¦AFÏzÌé¦Ap_x000D_#fs¥A~¶ôG)÷¦A7_x000F_§\þ_x0012_¦A³¯!P_x0016_o¥Añ¨ì¹#¹¥A`}§AÑ `_x001F_o§A_x0003_zz!_x0017_Ê¥A,HÅÉ`¦A_x0008_%Ø¦C=¦A«B^ô¤Anõ¥âÊ4¥A8"+ó$§A¦&gt;-Õíÿ¥Aé_x0001_ö( x¥A_x0008__x0017_éOd¦A[_x001C__x0011__x0019_TM¥A ûã@2§A\­~eÜ¥ADn_x0008_Å§¥ASÔ_x0015_ ¼_x0004_¦A9ë_x000F_©_x0002_á¥A1Qc·ï¤A{:*²#¥Aq_x001D_q§A;C­_x0016_Ø¤A;G$Ë¨ñ¦AJªÑ_x000D_¼¡¤Aµsº¿å_x0014_§A²«£¹_x0007_«¥A_x0001__x0004__x0018_âw×L+¦A§OÛêU§A_x0003_dÇOÈj¤ADQÌ;I_¥AæÆÙ|¬_x001C_¦A½¨s.³¦Aéþúpá_x0010_¥Ayø¾ö§A_x001C_7	v¼Q¥AùGÛ·ÑL¤A6â¦A´§^¥æ¦AÆx'_x0015__x0013_§Aqwº¬_x001D_j¦A%¦A	4íO_x0002_2¤Aä-_x0017_r9ß¥AØ_x0018_Æ¥3E¦A¹_x0013_4,ÂY¦A\ .ôÆ&lt;¦AoÌ°Óí¦AL¡£I¦A¯_x0008__5_x0017_/¥A|¼ú1Ø¦ALºe¦A¥Ä½þ¤A'_x0011_°ìÜ¥AlÁN$å£¦A¼¢C!E&lt;¦A`5Íåc§A*dî,ó¤A¤l_x0003__x0004_Ü&amp;§A¾_x000B_]P¤At?%·¤¦AQôÈÊ¥A_x0006_ÿ]Pl§A£342Fö¥Aª2ëð$±¦A|aùÎû¥AöNíêµ§A¯älS.©§A"Ü«øM_x0005_¥Aü­A?o¥AD½_x0004__x0008_Ôè¦AÖ_x0012_Ä=¹ô¥AJX¯Ë[Ö¥AæC®Úd¥A/4"CYë¥AÍÂütâ¦AµÍá_x0001_¨AÈT¨Ã¥A¶Kaý{ì§Aþp_x0018_0íÅ¥AD8½¾£¤A%rÍÏ¥A}_x000B__x000F_1_x0007_ÿ¥A¸_x0005__x0002_»¦A\üQ(Õ¤Af!Üà_x001C_¬¤AY´û¤A !Ò¿ôæ¥A_x001F_zÆj+:§AáÁ,Ü_x001B_¥A_x0001__x0004_÷ËtÎ¿¦ATWÊ{×"¥AQväþÄÃ¥A¢w7K$¦AânÞ_x0006_9§AúÀÖ8_x0004_¿§A?:ÌC&amp;G¥A¥ô1_x001E_°_x0002_¦AøëUÅO¦Ag£ Æ¹¦AÈ_x000F_è+=Ô¥A¥ÄÉøûû¥AµBÕyÿA¦A_x0003__x0010_çÝ_x0013_"¦Aùèuþ0§AÉ¹ÀeQy§A9_x0005_p¥\§AÞpñ»)¥Aýq½¬ÿÖ¦AIÞ ÈnG¦Aüâ_x0019_ÚÄ¦A_x0019_UD|§AD÷Þ%íw¥A³ã_x001E_a¿¥Aß© ¶(i¤AÓlÐ4$§A_x0006_½d»ÿ¥Ab_x0008_(àh_x000B_¦A¦ ¶'_x0007_¨AgÔ¯ÈÞ§A|*Vt.ô¥AÀ_x001D_K_x0001__x0002_q¦ANMeþGÀ§A}u¾U¸Á¦ANvSæ¦A'	°@Îõ¤Aáùr~W¦A¤µ_x000D_¬QË¥A;E_x000B_&amp;*ÿ¥AúX_x000C_O_x0019_t¤Aõsà½¥AkÇÁé_x0013_Ý§Aº&amp;eJj©¦A³µUå½¥¦A¸z_x0017_¦A½R"d½°§A«æ®¥-_x0005_¦A_x000D_¯ºñk§AoþÇâ]¥A¿°_x000C_¶O¦A&lt;þÅm¢¦AÏD{a_x0001_&amp;¦A:ê9¬_x0016_ò¤Aþ¼o_x000E_ê¥AvÓ|k_x001E_w¥A&gt;_x0019_y­_x0014_î¥A1;*¾GX¦AÕWûWmÊ¥A_x0007_m,!×ë¥AF$LT¥A)_x001B_"§AQø³GÀØ¤A:¼_x001A_¥A_x0001__x0004_5½g/_x0004_Å¥Añ]_x0012_Þ_x0017_U¥A¨wÊÓþ¥A&amp;_x001E_.y1¦AkJÂt¨I¥A¬_x001A_i}±¦AJ¯uáË¥A¿Â=w å¥AXº_x0008_¬¥A{åÕâzf¦AµÄ5ØOQ¥A{ñÒMæk§AT_x000B_]­¤A3î`»¦AÅ=be¼s¦AÍ _x000C_øfõ¤A_x0019_&gt;¦A]}_x001D_ý¤AF_x0003_XÄÒb¥AÑ_x000E__x0016_|zº¦A6®që!¥A#®îQ §AäfÆéF§Avcz_x0019_Á§AÂnòenN¥A8rÑr¥Avä9_x0003_f¦AÎ«Òü-Ñ§Aí­+¡¥A_x0002_û\_x0014_¦A_x0004_ÿ´}_x0017_×¥A0ìê_x0002__x0007_¥¦A©É5_x000F_ì¥A^t-I¥AS_x0004_ÇhC_x0012_§A)?ÅBØ³¥A¹	ïXh¦A_x0003_æ²6´¦AA_x0003_Ôõ:»¦A_x0011_­¡Ùu¦A$Æ&amp;z§AÁ_x0019_#¥A_x0016_6î¹ÀÄ¥A\*ÏÉ8Ù¥AçHñd&lt;¤Ap5_x0004_Í´£¦A_äÑsá½§Au«	T)F¦AÛs æ©f¦A_x0019_eèZK¥AXgÝ\Úr§A_x0006_úvió¤AlMðî\¦AA´x_x0005_Ö¦AÂ:KJM§AÅ_x001B_v_x0004_¦Aödª_x0005_Î§Aì_x001A__x0014_:Ë¤AZ_x0018_Ã|ÖÀ¥A4üe[/§A*_x001C_	 â_x0016_¦Aðæ_x0001_ü¥AáaP¿§¦A_x0001__x0002_x_x001D__x001C_	8¤A_x0018__x001E_]ß_x001D_¤¥A	Ç%Þ&amp;ú¤Adöâ¹§A_x0008_ô¬_x001E_­_x000F_§ApB{Õ_x0012_á§AV_x0013_ò¬·_x000E_¨ANÝ4+Õi¦AréU5¦A¾ù@­B¦AÛ_x000D_Ú$¨Aøm ì«§AÀ_x001E_(7û¥A_x0017_]W#Z&lt;¥AÄ_x001B_&lt;_x001C_!§A~»¥¨S¦Aè$Bp¥AÜ_x0004_ý-ä÷¤A~Yøç_x0010_G§AêG±¦A,Ý1¥AD!1M¬½¥Aú0av¤A¸_x0013_CX:Ê¦AÅÈU1NJ§AÇy¿_x001F_¤A`©ÍäØ¦A]æ%i¥_x000F_¦A0éB¡î(¦A5tLUI§A¶XSøK¥A_x0010__x0004_]æ_x0001__x0003_ä&amp;¥AàÐ;¸«¤AYg¤ÿí;¤A¤¥n(á¦A_x000B_®°c¥Aw_gT|¦Awó»«_x0008_¦ATE_x0001_,]¦AÿtÒä¥A_æ[_x000F_ý¥A»!Ä`¥A¡±g'ò_x000C_§Ay­ü¬§A¼Í¦êå§AÈ¦wµ±¥A{7_x0016_º*¦AhÖf&lt;ý¥A_x001B_ä½ÝÝ§A%}xè0ô¦A^ü#DYí¥Ao-åM4Ç§A²_x001A_Ò_x000F_Ýµ¥AéÖ_x0002_LÌ§Aø(èÚ§Agãjò9¦AÁäþ°yw¥A®§ØQÊ§AF_x001A_PÔ¦Aè_x0008__x001D_\©ì¦A-Í6HL&lt;¦AJ_x0003_Ð×¤A_x0012_ÕzÜ§A_x0001__x0002_Î_x000E_c©[¥Alóâ_x001D_ ¥A8çbn~¥¥AÎ_x0012__x001D__x0014__x0016_¦A©:&gt;Lã&lt;§A_x000F_é4¤h¸¥A_x0016_l_x0010_%_x001B_¥A_x001A_õ{u§A¢Ü_x000F_{X¥A6H/P/¦AÒ&amp;!I._¦A½,OØë§A_x000D_±_EV¥A_x0005_ãggG¤Ay_x000F_¼&lt;ù²¥ACÒvÁ¡[¥A3ïÄêÊ¥A=T~´×­§A_x0003_ºÈm9º¦Aoß_x0005_Ê¦Aªpk?¦AvÌ8ýè¨§AéÑþÄÛ¤AYÈµe£§A_x0008_ù(Â_x001A_°¦AVõ¼òÝ¥Aæ´_xx(¦Aÿ?:Â_x0010_ð¤A-æùxëH§Ad×_x000B_ü§AË+W(Úl¥A9«ù_x0001__x0002_5/§AVkã;Ã¥A_x000D_²Þ_x000E_Ea§AÍ*¾T¦AKêÓQæ¥A_x001D_Ïfýè¥A_x001E_a,_x0005_Á°¥AU _x001B_Úû¿¤Adÿ³ú.¦Ac,y»Ý¦A¦\ÖÛ$¦ARÆO©p§A2_x0017__x001E_s_x0014__x0007_¥A_x000D_ß_x0005_¸Ó¦AÀ_x001D_ë\:¥AýÅ=pY4§A_x000E__x0004_UNÅ¦A_x0012_ï_x0007_Ü¥A}¼_x0002_Ì¦Aÿú7_½¦AWÊ¯èÈ¦AÖìû_x001C_Û.¦AÆ_x000C_Á|±§A¸i_x0016_CK¦AÁ0A_x000D_\ñ¥A'_x0016_á_x0018_¦AÍ°}ø¡å¥AÙÖ&lt;Ñ8¦A?iÌ¿-·¥A7ÊÊê)^¦Aý¡sY_x0017_¦A_x001A_{¶'_x001E_¼¤A_x0001__x0003_D%ÿ_x001A__x001F__x0002_¥AI_x001D_Íé3¥Aì¨õàâ¡§Adu*§AFz²_x0019_o}¥AçÍ_x0004_$S§A5I2 §Ã¤Aºï_x0014__x000B_7¥AÞX^n/c¦A_x0013__x001A_ý¥_x0010_Ö¥AWªÇJ_x0007_¦A$_x0018_~½¥AêñA_x0011_¡¦A_x001D_¡ø~¦A|¾F_x000B_D¨A6I3Þ4A¥A_x000E_UÚ:éV¦A­É?Ö_x0010_J¥A_x001E__x000C_µ[Àó¤ATq_x0017_ã]¦Aõ_x0011_ø´Íú¥AîÑ_x001C_¯g¦A{aRñ¤A[ì­Æ±_x001F_¤ASÐÖ_x001A_ÀU¦Aæ_x001D__x001B_Ê·T§A0Üçu=¦AGo&lt;g§A_x0013_å_x001D_f_x0019_¢§A± 5&gt;¦A)Wß_x0007_Ü*¥AÚéëÈ_x0001__x0004__þ¦AÛ0°_x0014_§A¤_x0010_Ov§AV_x0006_U6Ê¥Av_x001E_üÑ ¤A_x001D_Æ_x0003_ ¤AgàÀa&amp;¼¥An8 Ë­Í¥A±xü¼*à¥Abzr/À¦AÑ8½ÕÍ¥A6:_x0016_§å¥§A:Îþ_x0014__x0011_¦A_x000F_~ôíü¦AÀm¸F_x0011_½¥A©î_x0007_uXù¤A[9bõ_x000D_¥AKÌï6&amp;§A%ZB_x0002_»4¥AíY_x0016__x000F_è²¦Aò_x001C_!e¤AL2b¹Ç¦AzrÁÇàý¦A8åÂ_x000E_ìx¦An_x0013_f¥Ame&amp;\&gt;Ö¦Aý-9¤AwÈØ/¤ASþ?_x001D_±_x001D_¦Aê{&lt;pA_x001D_¦Az=Y)¨&lt;¥AÄD{Øãr¥A_x0001__x0002_Âl¹Pt¦§A_x0017_}M«§A_x001B_\Z8µ¥A¸Ã D!¦AÆ¨cCzq¤A©î&lt;_x0012__x000C_¢¦AmÏ_x0004_(YB¤A ÿp_x0001_7R¨A},ÒÅ¤AT+Vì_x0013_¦A(JæËuT¦A_x0014_¤´J±¦A_x0016_T_x0002_Aù¥Aï{Î&gt;¡·¥Aæ&gt;é(j¥AÚFà1¾_x0017_§A¼Ï_x001D_Q&lt;§AS_x0018_s	¦AÍ4_x0015_·Ý¤A½_x0013_ë¦AÃvóô¤AxÏÒG¥A¸¸ã_x0017_ë¥A'_x0006_AÝI§AâÄ£á_x0003__x0016_¥AC_x001F_9Aê¦AüÅFk.Õ¥AÊÎ_x0011_Ú`_x0016_§As	ó¯hQ¥A÷ÜM_x001A_óL§AÐ¢;fºG¥AÞÃá_x0006__x0008_²&gt;¦AM'â0_x0002_Þ¤A#KÅ£¦A\FÈun¦AbL_x001A_&lt;¦A(g_x0007_#_x000F_Ö¦AßÐ¯N/¥A»_x0005_ß_x0019_L¦A.ïÙªê,¦AM:ú#°¦A_wzÅ¹q§AwJì'¬¦A_x0004_1ë®_x001C_¥A%Ñóe¦AöGAþvÈ¤A£_x0015_{j¦¦A¢_x001E_qp¥A_x0001_·:&gt;î£¥Aúe{4{ÿ¥AÇd§A¶_x0003_U¿_x001E_Ó¥A¯_x0017_Âh,¨A+­µ0/Ü§A/@:_x0015_;¤A_x0005_dTc^È¦A©+õµ¥A_x0013_=¢_x0003_Ì¤AÖ§×¤_x0006_¥Aô]'½&lt;d§A7qÑÏÈ¥A_x0017_gSª¥Añ0ç_x0018_mÞ¥A_x0002__x0006_Ó_x000D__x000F_} ¦AÑ_x001E_w¦A´ÈZ;¥A6Ì±xm_x0019_¥A:_x0017_|ðÝ¯¥ADÆ"_x000C_ùÂ¦Aëå50rß¦A[^÷æE¦A¸ÃLãr¤A_x000C__x0004_D(fz¦A4_x001C_¢ö|h§A_x0002_ª¸í_x0014_¥Arü\_x0005_©^¦A_x000E__x0013_oí_x0010_j§A û\¥Z¦AÐÏË©ø»¦Añ³zú¤A)½hvõ¦A _x0017_¾¡/¦AûÆüªø;¦A­ªñ½¤A)ãAèÛø¤A,à&amp;È_x0001_¦Aq±¸B;¦A&amp; µiþ¤¥A_x0013__x001E_¢¨üæ§Aë=¹,_x0008__x0003_¥A¬¦].þ¦AÖ_x0010_c:§A~SÑ_x0011_¼§Aã¶ö©_x0015_|¥Aj¯g¶_x0006__x0007_ÌÄ§A©å%Ù_x0005_Î¥A_x0017_U-,~¦A_x0002_cU_x0019_®§Aè{Ñsií¤Aiç_x0010_½_x001D_Ø¥A_x0003_½A_6ë¥AU_x000D_gHe¥A!_x0016_@WS§A*e;_x0012_½_x001D_¥AÝý«_x0019_¥A_x0015_yZÁ`f¤A)_x0001_6$I¥§AtýºAHø¥AK_x0004_ÌX'ê¦AhN¹¶_x0013_¦AÕ_x0011_,_x000B_ç:¥Am_x0006_b4_x000D_¦Aª0ÅÐ:¥AÄE9ØÈ¦A+õ__x0016_î_x0004_¨A­w©EuQ¦A;-ÀÝ0¦A_x0017_!x_x0007__x000C__x001D_¦A¼_x000C_{ï¥A&gt;¥Á¤AôBO$_x000F_¥A$YÒn ¦AeA_x000F_x¦A_x0014__x0007__x0003_ªqà¦An_x0017_ò'.o¦AæÍÀ;Ð¦A_x0001__x0002__x0017_a_x0019_ÙíÂ¦A_x000F_ß4µ_x0007_§A7¸ô¨î¦AM½_x000C_a¥A|û0ñJ§A®®hM£§A¨Æ®¼0¦A¦÷ÿ3=¦A6G_x0003_rB?¥A¶Ç}n%×¦Aª6J¨ß_x0014_¦AóµÓ÷»¦AcÙé_x001D_Ã§A÷dÔ_x0002_â¦A|mÌ&gt;¤ASjb_x0010_T¤AA+~ã¥A_x0006_o7©§A_x001D_vÕÈ¦Aú_x0006_²(Æ_x0011_¦Aº[ÒNü¥A$_x0001_¹ê_x0002_¦AüAmO6¦AÆIQ´_x0008_&amp;¦AotÏb}¦A¿,§Gáá¥A©4_x0019_¬¥§AæýÌâ¿¥A¹_x001A_ç¥ð¥A_x0006_¾_x0018_r\%¦Av_x000F_xÚu2¦AÁvL_x0003__x0005_¨ä¦A=öFú_x001E_-¦A4jÞ;¨A_x0001_"Ô§Ad¬EÜP§A$ï_x0016_·§A~¤ÍT_x0016_Í¥ARUC½ñ¥A°_x0011_ªA÷d¥A¥ëi&amp;Ëú¤AgS&amp;õÀ¥A_x0014_\Ã_x001A__x0002_¦A&gt;ãb¸å_x001D_¦A_x0015_Ê_x001F_ªáñ¦A#ÒZ_x0003_¥AT6uÃ2¦AdeN2¥A~¾ëº[8¥A_x0012_Ö'ti¦Agñü§Aì²ü_x001C_¥Aó¥¼ëñ{§A¦_x0011_õ§A£IU®å¥A_x001F_·à_x0011_H«¥AÔ`1_x0012_qp¦AìåE&amp;þ¤A¬¾ô5z¤A¹_x0016_¯;Ïg¦A_x0004_yëtÂ5§AªºD5©®¤A*â@¸_x0006_¦A_x0001__x0003_Ïf­¸¤¹¥AÛõ&amp;_x001D__x001E__¥ANpËþ7¦AMéY_x0018_&amp;¤AºMdÅ_x000B_Ü¤Ab_x0003__x000C_°a¤AüÖfD¥A¥ø%ÿ_x0002_¥Aø·mÀ_x000F_m¦Am$_x0018_ia'¦A¤êgã*¾¦A4ì×§Azi_x0010_)Ò¤A"ÓfÓP.§Am²¤_x000B_ú§A&amp;û_x001B_	ío¦ArZ³MRÓ¤Aæ+_½¥ArÍ|@Ô_x0003_¦A·J1.¡æ¦AC_x001B_í°¦AP_x0003_EQ¦Ag_x0003_îÅ_x0005_¨A¼&lt;_x0006_ u¦A»q¡(º¦A®Îþ_x001D_¡¥A|QJÍ_x0002_¨A´_x000F_ºI'¤AêxÁÕ#¾¥AÄÁ_x001C_1½d¥Aø`ÏS²%¦A×³Se_x0001__x0002_)¤AêfG%û¥Amxuã_x001A_¦A·Pñ½m¥A)_x0016_ÍÁ_x0007_Õ§A£p&gt;ÀæZ¥A6ë1P_x0019_Þ¥AA³xJ¼§Aìû_x000F__x0010_Ë¦AêÝôþ¥AAV_x0004_y§AÈ,vxÑÌ¥AÈ¬_x0010_áA¥A_x001C_&amp;QX_x0013_¦A§¼ÌLä¦A_x001F_Ð[xÎ§A/Ì_x0006_5Ç¦A9ÊþSö¦A¬ÂLe±§A£ÓÓp¦A²_x0011_åCK}¥AØÃ_x001E__x0003_-¦A&gt;Å¥³´¥A:U_x0019__x001F_2Ñ¤A_x0002_Ï_x0007_ä7_x0004_¨AÛðLV4¦AG¼ëëY×¦AF_x001B_ÕeO"¥Aî8_x0013_l¦A æbïî¦AD»Ö3¿¥A!¦ÛkuH§A_x0003__x0005__x0006_tVùà¤A¾ª¶D»`¦A}vÉAÙ_x0015_¥AÁQ;¥ ¦AjñX"{s¦AÏuor§AuYGY§AßX%&lt;,§ARJ_x001B_§A_x000E_ÉãD_x0001_¦Ao®ç_x0004_¶o¦AÐ@ôä¦AúÊ2_O§A aÈeJ¤AYÐÃ$§A	ç·Ïã¤A¦D-_x001D_¥Aqz­"JÖ¤AÖ¢_x001F_R_x001A__x0015_¦AºgC!ãR¥AØ_x0002_üää_x0005_§A=6_x0004_xIE¥ATøj_x0015_0Õ¦AÂÖ¬_x001D_êÄ§Az_x0011_Jö¡z¦AÞ_x000C_iÇc_x0008_§A_x0011__x0019_î-¦A&gt;eÏÿï`¥A_x0001_+÷ê°÷¦A£ùÃA_x001A_å¥A_x0012_qÓþ¥¥AUn@L_x0003__x0007_³¶¦Aqï@®z¥A4_x0003_L``S§AÞ/þ¨(;¥A_x001F_¶ä/¨A£E'­v_x0014_¦A_x0018_ÇÛ_x000C_0ú¦AãMÒ¢_x000C_§ArD]&lt;à¦AM_x001B__x0014_iÙ¥A!l$%ó¡¥AjN9£5÷¥Aüi_x0007_»º¤ApÚÿ19¨A_x0006_ß¨6Ý_x000B_¥Ak¾Ó¿¯¦A¹â_x0001_®&lt;¦Aú¥3_x0017_:@¨A_x000B_¾uá¦A¼l_x0013_ÀÙ¦AØð_x000C__x001F_U*¦A`]º¥.§§AS}_x001B_ä8§A#¼(¶F¸¤AC3F¨IÛ¥A°k¿Fß¦AX_x001B__x0016_ý-¦AD+Qh_x0004_ ¥Aäåù°¥A(WB_x001B_¦-¦A_x0017__x0002_Mq_x0005__x001F_¦A$Âý¸¥A_x0003__x0004_]Ò%T¼_x0001_¦AFÒn|}æ¥An-ç_x000E_Y¦AóÔ[¦A6_x0013_óWN¦A$é ¦.¥A:î+Y"È§A_x000F_Ög_x0007_ü¥A¬,À) ¤A_x001A__x001D__x001C_vt¦ArÖªù±¦Acù½_x0002_¥AÞ^_x0001_W¥AÁ_x0003_T;d_x000F_¦A	ò%f¯¥Aä8_x0014_-°Ä¦AÛ]5jÁÌ¦A _x0003_r´9-¥Ao+«g¦A1Â·RÆ¥AíA¢S¦A4*Êæ9§Aþì_x0010_ëª_x001B_¦A/éAáL_x0016_¥A«¦Ý§A¼ó5¥Aq7­_x000D_¥¦AN_x0005_óé¥A¶OJäEW§A,kûIoI§AÄË«&amp;¥A	ÓË\_x0002__x0003_ ¥A±AÕÙ2R¥AÎOJÄ¦Aú"¬_x0019_í¦AÿrìûY¦ATº+¦A;es_x0010_âª¦A1_x0006__x001A_u·¥A^Îy8_x001E_¦Al±û-!¥A]|¼ð[F¦Aï	ÏXâÝ¦At£éY}ê¥A^Gõ_x0006_Û¥Azv&gt;0u¥AÌ;À7½¤AÈ«ø5¦AôEßCÍB¦Aü{õ_x000D_ñ§A_x0014_\_x0010_Åq¬§Aa¥AÁ_x0012__x0017__x0015_©¥Av/Tö"Ð¥A_x0001__x0007__x000E_&lt;!¦AFK"ð_x000B_7¨A&lt;_x001E_-úî¤AÓÝ_x000D_8:¥A1U[__x0002__x000D_¦AÏÒAv$¦A4	A;=¨¥AUidë_2¦A_x0008_r_x0001__x001C_ZE¥A_x0003__x0004_aôÂÄâ¥Aø´Ú_x0017_v¤A?YrÒ1¥A_x0002_«Å,_x000C_*¥A­'_ïíd¦AÒ_x0001_:s³¥A]ÇaW¤AÊ_x000C_)óü¥Aê_x0006_­ùV¦A.Ð)d¦ARR?½åÔ¥A¥H;5t¦AN_x000E_u_x000E_Ð¦AA{_x0012_­MÍ¤A·_x0012__x000D_Ct¦A¯Éµ8§AdÎ_x0010__x0005_0¦Ak_x0006_GÒ+U¥Aë[_x001E_´&gt;¥A,Ä¿rú¨¥A89$b_x0017_µ¤A Û^_x000E_¥A½´h^#ð¥AÁ	Ô_x0013_¦A§_x001F_j._x0002_¦Avr_x001D_U*_x0016_¦AÖ_x0019_5¼¤Ad?b_x0013_Ã¤A¬Ï­Ðî.¦AhS'¾Å¥A_x001A_®)ö\_x0014_§Af×yj_x0001__x0006_¡}¥A_x0002__x001B_4Ùv¤AÏfÎÉ×¦A_x0004_5ÿ7¥AQw¶×/¥A¾ :G_x000C_¥At[µg¦AJ¶_x000E_UW§AxRoÕ¦AséÖ½_x0014_.¥AL_x001D_ûÍõ ¥A!¥õædÝ¥Aî«%q_x0012_§AËD*b_x0015_§A_x001A_NI_x000F_Z[¥AãLÏº_x000F__x0010_¦A3jY=¦AX_LÐî°¤AÁ_x0012_½ä_x000E_¥A_x0016_¼FÖÂ§AlhEÇ/§A`D@_x000E_nb¥Ap¨]¥Aà¯(Öó¦A1_x0005_t%§Az,«Î_x0003_d¥AÇA¢±¨K§A5¹kPÑK¦A±ÜûËã¦ARöØH®§A¨öq_x0016_ÌÙ¥AÊc¼Ë_x0015_§A_x0004__x0008_(¢6,	§A}_x001A__x0007_¥A­÷è®º¥A_x0018_­¢±r¤A)Îý_x001F_m¤A¿cÖDEr¥A*üØ¥z_x0017_¥AÌ1¿3 _x000D_¦A¨_x0002_§ð*§AFMkØô§A«_x0019_úá1©¤AhÞ_x000E_ÒË¦AdwZ:Í¦AH_x001A_xÁ_x0005_¤Aò(_x001B__x001C_¦Aï_x0006_uðh³§AjL	Ð_x0005_§A_x0004_Ë_x0011_çÞ¥A_x001F_j6¦A3e'_y§A¯m&amp;Î_x000E_ª¤Aj6sâq¢¥A_x0016_Ã°&amp;V¦A;WMÎùÆ¥A»_x001F_Lôº¥AikH&lt;ì~¥A¹qþ9Ü¦A®_x000B_,ëÓ_x001C_¦A_x001A_¿É_x0003_@¦Ar&lt;Øp_x0018_¦Aß¹«D_x0001_¦AÇ÷Ü_x0002__x0004_ål§A[6³f_x0008_§A_x0013_¶bkß¤ADÇÿ,-;¦Av/µ¬ºY§A¿ì}8Ôß¥A¿8òL»¤A¶à_x001F_mN_x000C_§AC9?Y¥A_x000F_&gt;nw9§A·!ÄìÍ¥Aî í²;»¥Aò_x0003_{h1\§AÒ_x000E_à._x001F_¦AËð¦¯Õ¦A_x0010_FÒøÝ¦A_^sAp¦A,_x0006_³Íp¦A_x000F_¶:+¦A³ú×Üi§AËpß_x0012_±§Ac¯à²Ý¥AP2n}ÅÛ¦AÝ_x001D_Y¬¦A_x0001_"|âÙ¥AûT´å´¦A_x0017_+¬_x0017_Ç¥AuÝ¤i¿5¦A­&amp;N._x0016_±¥A}Þ?cýT§AðUgÎ¥Aö,mªõ_x001F_¦A_x0001__x0002_7Â=ÕÆ¥AlO¸¿wÖ¦A¹15¶¶¥A_x0007_Ê_x0014_4Ê¦AøÌ_x001F_0ø¢¥Aá¡_x001C_û¨¤Aö]MÛ_x001D_#¤A_x0017_#_x001B_É¦A_x000B_&gt;à'¦AæM,t_x0017_Ü¦AÁ`æ_x0018_		¦AâçUÂÚ¤AµìwDú¦Ac_x0016_÷ç._x0014_¦Al®|Ð&lt;¥A¶`Ï«¦A*&amp;Ó_x000E_N¥Aªß#ñ=G§A¢Ó_;g¦Aä·_x0012_p3Ï¥AóÌ&amp;_x0015_D¦Aw_x0011_Â¨¥AOT0	?¥Aâ_x001B_¦; þ¥A¢ëbßQ¦A't¶x¯¤AÉ¡x¥±f¥A7p$±§AügI_x000F_E¦Af_x0010_o®¬_x0018_§A²_x0010_#ñØ|¥Aµñ"#_x0001__x0003_â¯¤A_x000C_Æ­½öK¥A!úÒP©Ô¤Aì-Óµ§A_x0004_ù@àø_x0004_¦AD_x001F_.Ðù¦AØ"IM_x001E_e¥AoH·.¦AÒJ0_x001C__x0017_¥Aÿµ3¢WÞ¥A_x0012_üRÅ¦¦AÜåwí4_x0003_§A¬_x000E__x0011_Z½â¤AL°õ:§AÂ_x0014_l8_x0011_ú¥AXÊÕ*qì¦AÿÝ×=(,¦AL*ìÀd§A,/UÑ§|§A¯º$¡J¦A_x0002_ _x0008_Ý{¦Aú~Ç§èû¦AsOI²?Ç¤A$@_x0016_9_x0001__x0003_¥AÓSt_x0008_~b¦AÔ3_x0003_Ö}¤A=²²_x000E_¥A|-×÷§A®QYVÙÚ§A¿`*OÖ¦A_x0002_×_x0017_{4Õ¦An¿QÊÎ«¥A_x0001__x0002_ïÛ.Ì:Ð¤Aw@W§Û§A`Ü¿ÐN=¥At_x000D_ä.Z¥AÜVå]÷Ò§A_x0018_8_x0016__x0018_U¬¥Aó¤+.§¥AWöjóW¥A8-Gñ.µ¦Abl4ÓÜ¥A1ÉM4¥A´o³¦A^mPÞj¦Aµ sõÂF¥Ap_x000F_ÒPÄ¥Aü¶Ë×¦A,Ñté¢¤Af°70G¤AníÔ¡n¨§AHv_x0017__x0001_V¤Atý~c¥A¡_x0001_\u;-§Aþ&lt;ù¶Í&amp;¥A6$Òüô¦A;$_þh¥AJã_x0007__x0002_è¥AF»ð¾s§AFñ_x000D_½Ë¦AG_x0002_B#õ¦A}S¡_x0019_§A_x0006_ù_x0011_=¾9¦A8Öþ_x0002__x0003_ÿü¤A0a@_x001B_m¡¦A5`â?Æ¦Aqé#_x0019__x0001_§AÅ}Ý_x001A_ýA¥A 5T¶¦APö_x0002_ë¾_x0003_¦AÎHr©ÆO¤Aý¼ibH)¥AÅ+HÚ¥AA_x000E_dtV¥At5ùayª¥A_x0001_H)ù¦A¿ë_x0012_T_x000F_§APßjÄvu¥Aè3Òö_x0013__x0018_¥AR"@f¥A_x000C_0tUÂy¥AËüÔ*I\¦AôÍ¹Aç¦A¢RÇî¥AÔ&gt;å_x000F_#¦Ae8yçR¦AúZèâ_x0007_À¦A_x001E_&lt;ú_x0017_`§AA	©_x0014_¦A 0EZ ú¥Av_x001E_¹8_x0018_%§AÌ2Ï´¤¤AEØHßSç¥Añ_x0014_ú!I¤A)µæ(_x0008__x0015_¦A_x0001__x0003__x001C_Ê±}_x0011_!¦A_x000B_L_x0008_[e¦A_x0013_öÖö .¤AÈË¥A}|õW£b¦AtÙ^0["§Afp¾Aw§A)_x001A_mñû¥AFØø_x0007_ä¦Aûú#Ú¥AãeÖ»_x0005_¥A¢·¬6@_x0004_¦AìQ°8½i¦AT$e­TÎ¦AÆBÏÝ+§AéO$ V¥A×íÛÚ_x000E_ª¦A¨_x0019_b_x0002__x000D_v§Ayt´¬Û&lt;¥ASKôtZ_x0008_¥Axçeªe¦An°U÷¥AÈÛê5¬¥AoYi@Çå¦Aµ_x000F_bZý¦Aß&amp;	×Sl¦Aìò:õt§AØ_x0015_Qçb¤AÐ'èyõ¦A_x0004_0_x001F_Uð-¦A_x000B__x000C_´_x001F_á1§A_x0003_Ïuú_x0001__x0004__x0004_ï¦A-À,6_x000E_²¥AµM/_x0001_¦A¯eÜÐ¼ ¨A¿Z_x0014__x001A_¥Azj¾ÅÈ¥A_x0008_Gý	í¦A/Ã,¦AöqÄÂ;¦A1ËÚF\¥AóG"E¼¦A,?^Þd­§A&lt;A!z¥A9Ô÷îNO¦AÊ5æÈ»¤A_x0010_µÇº_x001D_'¦A_x0013_ã\_x0002_ü¦Aù@UÚ2Ü¥A¦_§AY¼^+8Ú¤Arëb	Ô§Ay¬-	¦A{r÷YØ¦ASÒuXß/§Aïó×\o¥AO_x0003_Hþ#¦AíÅ³`Õ¦Aé_x0001_aKML¥An¹±¦A¦{GgUä§Aôpªú¥Aà·´tü¥A_x0002__x0003_«Éë¤§&amp;¦A£=È`î_x000D_¥Aé_x000D_vû¦A«N_x000C_7Ý¦A_x001E_h_x0008_K¥A(:_x001E_×B¦A1ÜÔÍ`¦AÝ®3Zì¤A,_x0011_Qçm'¥A_x0003_Vnv§A¹jù'Ã¥AÌæÉ|YS¥AzêmL@¦Aà.;x_x0001_¥A&amp;ö}Dv¦A°8_x0001_æ°³§AýÙ¦_x0010_¤A+_x0005_B/§AºwÒ)ð¦A_x0018_Ç"ÞF§A®üÄF9¤A_x0002_­{a¦A°¡Ó6uÁ¥A4P&lt;_x0006_?¦AÈØgC¦AKV_x001B_w_x0007_§A%.Pø@¦Aø2	og|¦Aú_x0015_,[ß¥A"þô_x0017_ª¦A¦@T¦AÒø_x000B__x0002__x0003__x0005_§A_x000C_F_x000F_5öW¦A_x0001_§c¨¦AmA_x0013_¨.¦Aý°3lá}§Aìæ_x001C_\ÿ0¦A`7øH¼-¥A+Çlºî_x0014_¥AÑ¢W_x001C_£¥A&amp;C¨îu¤Aéªûà~Ì¥A#wo;à¤A#-A&gt;¦AZ`3ìs8¥A°r;È­_x001B_¥Arô¦Ð_x000F_y¦AlH_x001D__¤AéÍPÎ_x000D_¦A(Xð8¦A6Õ÷×î"¦A:Õ¡_x001C_-j¤ACu_x0019_J¨A°g1ÈÚ^¦AÈ.Ô_x0011__x0004_¦A¸KÕ_x001D__x0017_¦A%«&amp;ùÆ¦Aº_x001D_´_x0016_ª^¦A8_x0011_C¨J¹¦AnéÉí°÷¥AÌA¦B¦A	gß&gt;É§AÓ: `[3¤A_x0003__x0004__x001C_@ë9¥A¾9?$_x001F_§A¬î_x0003_Lao¦A_x0005__x001D_MÃ¥A_x0005_jP½Ê¦ALèw?[_x0017_§Aú_x0002_óµ©Æ¥AöAo_x0017_{¥AyOÏÇ_x000D_¨A8ÂW£¥A1õ×8¤A9THÞ¸°¦Aäa½çº¥Al½_x001F_dÝN¦A_x0004_ä_x0007_`$§AøïÎä¼_x001D_§AÇ¡zûw¦AÉ½çñò¥A_x000F_d¹jÚc¥A_x0016_Ö®³¥A¶íËU¯ý¦AHí é°¿¤A©*¬û4m¦A»ÝO+¤A_x000B_Ä"è(¦Aj:è;¥A_x0019_2iá[¦Aõåt&gt;§ASQà27±¥A:ÎÇ Ü¦A+_x0003_w_x0006_÷_x0001_§Aõñ÷N_x0001__x0002_å'§AÄw©#_x0005_§AÕÁ9R÷§AøË!_x000C_¦A&lt;6TÆ_x001C_¦Aø:r¶¥A¹79,´¤A%ïäµR¦Af+í;îâ¤AÂb¦Õæ¤Aú^¢._x0016_¨Aö_x001E_ø-_x0010_É¥A_x0018_2_x001E_~nN¨A¼0F®¿K¦AØ59¶ý¸¥A_x0003_ÿê¼_x000E_¦AP_x001E_W=%¦A91é;·I¦A8_x000C_*qjÎ§A$öÎ_x0003_Û¦A¼_põ'µ¦A_x0016_{d¦ït¥A_x0014_Yí#¦A;ßÀ'Z¥ADÜìEªh§Aî)T_x001E_[§A.ù?_x0017_YÙ§AO«O_x0010_i§A×&gt;X\_x000D_×¤AGª^_x0008_ªÇ¦A£²e=qó¥AÓö«H¦A_x0004__x0007_Î3·_x0006_H§Aï_x0007_%_x0006_Ùs¦AH© ²è¦A_x001B_»´_x0012_á¼¥A"x9ÍÉ{¥A ú§X¦A(ýV[Èö¥A0Hs#?o¦A@ÓJ£É_x0002_§A7SK_x0019_¾_x0015_¦AÎí|6Õ¥Aë­ÝOyó¤AâêÄ:U§AÍX_x0005__x0001_jg§AÖêtR\w¥A_x000E_Ú0_x0011_ì§Aí_x0003_'mci¥Añ1o_x0007_*¦AÃ^#§A¸5È"¦AÀ|oö_x001B_§A_x000F_7_x0005_Ìp¦AòÓ_x0004_ÝÑ¦A1%_x000C_ÿ_x000C_5§AB9ÍÞÉ¥AÀ&amp;¼·Ê¤ALâdû¥A_x000B_*¬w~"¦AöT"_x001E_È_x0019_¦A|ÚQ/_x000D_§A9_x0011_É0¶¦AÌI{_x0005__x0008_&amp;_x000C_¨A_x000F__x001A__x0018_"(§AS³­í_x001A_§Abó_x0002_@§AöEïwuÊ¤AùlÍ_x0015_À§Añ6Äo_x0008__x0001_¦A_x0003_L¾9F¦A©Q²ðI1¤A6&amp;¾_x001D_¯¾¥Aj`Ïþ&gt;â¥A#]hõ/?¨Aþ@ÐÿÁ¦Aî_x0014__5¢p§A#r¾u_x001E_¥A_x0010_¾_x0005_ _x0003_¦A:÷ßû_x0004_§AY¯E£R§A~T`A&gt;T¦AîV#ÌK¦AÆÖAð?§Ad½¨_x0006_RÐ¦AARä5!¦AîÃ_x0018_*Ì®¦A·Odw_x0017_F§AIJå8l¥Aa_x0007_â*_x0002__x0017_¦AO_x0002_v¬f8§AÙvÀ_x0001_s§Aeõ8_x0003_!¤A`vt7p¶¥AÍ_x0013_G_x0006_m¾¥A_x0001__x0006__x0011_NË¥Aà_x0018_ôâ/Y¥A©¢®á¥AÛUÿ2Ãx¥AÞv_x000D_8	_x0001_§Ax¶?°H¦ACj¦TÂ_x000D_§A/$yqH¥A$Í_x0011_t¦A_x0002_X ×_x0014_x§ADGFÏz­¦AàÜÚ_x0004_Z§AÒà¢&lt; _x0013_§A-Z'&lt;_x000F__x0016_¦Aª8» Æ0¨Am¿Ç ­F¦AÌØÔc#®¦AÝF§tV¥An"iÀ¬$¦A»_x0019_¸öÅõ¥AÖé\¥A×8_x0014_ì¦A3r_x001D_VOj¥AÈ&gt;ó_x000E_ õ¤AÚ&gt;íÊ-G¦Aní:£f÷¥Aï_x0003_2_x0010_¤A6:Ä$¦AÏ_x0005_cêè7§AmÈ»Rø¦AlÔÐ¥A¤Âð_x0001__x0002_!)¦AecúkUÿ¥AU_x001D_mÎÙ¥A_x000D__x0013_=#u§A¤_x001F_Ýþ_x0006_¦Aû_x0016_´ýj§¦A_x0002__x0019_*y_x000C_k¦AXÙÿË1R§Apÿt_x0003_Z§AH_x000E_åé_x0006_F¦A ­_x0014_¡®¥A_x0017_;©¦A"Ë_x000B_@¦A_x0008_à_x0002_Ü¬¥AN&amp;ÒèÎ¥Aÿ_x0004_Ò¦Ay­U¦Aºâ½zª¤A_x0001_ë÷ì¤Þ¤AÐæ_x0006_=¤A_x000C_9_x001B_ÈU¦A25¿_¼_x0010_¦A¡Ö_x001D_/¦A0¨	nÒD§A_x001B_uàèt§AÀ¼iPpd¥A|L_x001E_B¦A©ñD¥¹N¥AôásÙü1¦AÉÿº|ò¦A5nÑmäÒ¥A é&amp;æÃó¥A_x0002__x0003_È_x0001_¸å3_x0004_§AcÁ¬¥AD×b'Su¦A1_x000C_3ÊÏ_x000C_¥AMÝmßÛÑ¥A_x001A__x001C_?ô«V¦A=ûØÅ±M¦A!_x0015_8PÐ&amp;§A Öü_x0001_4¦ACm ü¦A_x0015_^"V_x000C__x0007_§A^_x000F_zÍ!¦A×«-A_x0015_¦A*ø&lt;}âZ¦A_x0011__x0019_Æ._x001F_í¤A½½wVÍ¥Aøª_x0006_Äe¦AÑæÐj_x0003_¶¦AcÃA)j¤¥A¸e/`rê¤A£_x0015_Ub×Î¥Aó_x001C_P¥Aþ@Ìú0ü¦Ax¿$§AéNæAb3¥Aèå·Á"¨A_x0014_	¾É_x0005_¹§Aÿ^\óÙ^¥Al¶3£o¤A__x000B_è¥YK§A32Ï¨q_x0007_¦A8_x000F__x0001__x0002_ãÌ¥A~·!¤AXD"Ç¦A_x0008_:«(;¯¦APùit_x0014_§A@º7öý-¤Aã|#R_x0002_ý¥Aþç¡âñT¥Aª_x0007_ïZÆ¥Aþ Z"Î¦A!_x0018_1é´_x0001_¦A7ðúéEý¥ARxá&gt;Ä¥A=úô2&lt;ò¥A_x0019_¡ï¤'ª§A¿Lÿ¥bY¦APÁLT)¦A`lX:_x0001_¥Ay_x0015_®UMv¥A^\Q_x0017_!¦A(3j_x0018_Ñ_x001E_¥A_x0005_Ú_x001F_ªÑ_x0013_¥AíF´³~^¥A;Ê+1¦AH°_x000B_è&amp;ì¥A[ìo[)»§Ag_x0016_¦A!_x000B_~Ò­î¥A_x001E_Âçj2X¥Aúá_x0012_?_x0006_§AA'ôÓÐ¥A2¦«_x000F_$¥A_x0001__x0003_n_x000D_@+ö¦A&amp;&lt;ùD¡e§Aßº_x001D_¸ø¦AÁ _x0010_¼,¦Aíß_x0015_îk¤A]ðÅ/X_x001C_§A¸4èV_x001F_¦A5ë±¥ANÚþËÈ¥Ap&gt;j_x001D_þ_x0019_¦APÙ°rB§A_x000C__x0001__x0018_ð×Ì¦A	^®Û#¦AX¤ë,ÿ´¥A¶&amp;xGý_x0011_¥AÀºñ¸¦AJuZÑ¢¤A¢gy°A8¦A·Ú_x001D_ßf=¨A_x0007_­Ó{¦A+¿s.Y¦A_x0008_,Çe©@¦A1lÊØ-¦Añ6_x0002__x0012_d§A6_x0012_¦öj¥A5÷b_x000B_Ô¹¥At%_x001E_±¸¦AÊýñü_x001E_é¦A_x000D_ð)M¤A=äþvÎ§AÛw¿Å¦A_t(_x0001__x0003_ëÃ¦A¿tÓz§A7ª±W_¦AÃÚa_x0005_7|¥A|`_x001D__x000C_l§A_x0015_-ÒK£Ñ¦A¾°ÌÒ&amp;i¥AL&gt;_µ%r§AÅHcþl«§AKm8L³_x001E_§AsèÍÝ/T§AîäîBÀ¥Aºô_x0012__x0011_{¥Aß[#ÝÓ¢¦Aü®ã«_x0017_¦AÙt&gt;ÛÐ§As¹_x001F_õ_x0003_§A½e¸]äÿ¦AðxðR_x0008_t¦Ar-_x0014_Wq×¦A_x0005__x001C_e¨_x001D_Ê¦Aún?BF¨A'JÃ_x0002__x0014_C§A, Ös¤A.2_x0011_GLÎ¥Aô¼i;²ª¦AO¶ÊÅÊî¥A@VÞp&amp;*¦A=ZÜf§AwÌós·_x0012_¥AÜlK&gt;¢¥Aú¤_x001F_^´¦A_x0001__x0003__x0003_h´vÉ¦AHÊ_x0016_mZ¦AÚ,Ê_x001A_¿#§Aûøµä¤AÄ&lt;c;ð¦A?×ãð_x0018_§A:_x0002_ÆñBÓ¥A³_x0016__x000B_!_x001D_@¦AZ@{9³¦A·ç|©7¦A	_x0019_iA§AC_x0004_UÆãÎ¦A	"ª£á¦A¯Å$J¥AË©ôX_x001A_§A1_x001E_Ä_x0013__x0003_¦A?f ¹Ú¥A¶(ÛÅX¨ADbD|÷m¤AD+~F_x0010_÷¥A&lt;Eß\_x0006_¥A5¸A?_x001B_¦A-_x000E_E$_x0007_¤A_x0014_£éÌ¤A_x000E_½kÈM§A_x0013_!¬eÈ_x0001_§AÊGl_x0006_§A:U¹ñÃ¦AËóO?é¤Ag_x000E_&gt;O¶¦A_x0019_ànÒ¥AÍÑ_x001F__x0003__x0006__x001D__x0011_¥AèÐ\_x0013_qÖ¥A20_x001D__x001B_·¥A_x0019_h_x000B_öÐ¦A2½_x0019_¬_x0003_¥AgÂ9å~§AÖ¸_x0005__x0004_Ãh¦A`_x001B_Úþøg¦Atk_x0015__x0018_I¦A»®Æãèú¤A¸Xù¶Ï¥A£ßÍ_x0008__x0008_§A_x0016__x0011__x001B__x0006_§Aîpç=²Á¥Al±[B_x0008_P¦AGmUêl¥Aó6m±¥AY»lfaâ¥AÞå{ß}¦A_x001B_½ÿUÜÖ¦A_x0019_+éØáÏ§AÙjþ_x0002_-¦A8dn§	§Aîv5&amp;§Aîp®Jû¥AÏEÐþH¦A`è6·¢¦A¨ßß_x0010_¦Ap¥ö&lt;Z¦A¤_x0013_3O¹¥A0¾_x001B_Æ¦¦Aü_x0001_ù2Z¦A_x0001__x0004_eB¨û&gt;`¥AÑóE¬3¤Af¡Eª¬Í¦AóQVîûo¦Aëp­Ì¥¦AP^uÅÚ¥AÛÏ_x001A_|»¦Aö¬H¿Tb¦Af_GÖë³¦A#¶p_x0014_ ¥AF_x0001_&lt;=v¦AÿP_x0002_hj:§AHýjâR(¥A_x0010__x0016_4]ø¦§A1_x0011_±_n¹¥AÆ(ùïy¥A_x0012_¹?=M?¦AðÏ$_x0017_§A_x000C__x001C_L+¥AHçÀçuÜ¤At!~be_x0014_¥A_x0003_*~CgÄ¦A~ËÈ_x0011_Õ¤A0?q_§AU"ßK0&gt;¤AÔuÌ\Ñw§Aäï_x0018_¤&gt;×§A^Ý«N7¦A¼Ç&gt;2w¦AcSoà¦A_x001C__x001A__x0011__x0015_Ñ¥Aªpv"_x0001__x0002_¹]¦A_x0004_¯´-à·¦A_x0019_ïö_x0018_¡_x0008_¦A½_x0017_?®Bo§AÐ»»âT-§AãöG#_x0011__x0016_§AuÝÀbÚ¥A_x001E_.Ç¥Ø§A_x0007_Ô,WÏ­¦AX_x000B_ñÓü¦ATßü¾à¦AÀ_x0016_ÂÎ¥A´B_x0011__x0019_ù¤AÄÄñ&gt;@§Az1 r°¥ASh3ªz¥¦A(Ím¼'¦AÐÔ©O¦Aì2À_x0018__x001B_[¥Aé.ÏZ_x0019_.¥Aï1Í¶¦A_x001E__x0018_û^¦A¯_x0007_._x001C_¯§A_x0002__x0003_FÀ¥A_x001F_ÍØÌz_x001E_¨Aÿ_x0015__x001A_Îà»¥AòG§í§A±_x000F_&gt;'¦A@	-é¥AlAå_x0001_©¦AQç®n¥A:V»^|§A_x0001__x0002_+púnU¦APÖËµd¥AÊ_x000D_¢W¥AEoæËëN¦AplàJ_x0003_M¦A?îéÔ_x001F_·§Aèu×_x0007_k)¦AùQ±Àù_x0011_¨AÄ{_x0001_Ø3_x0019_¦A¨rï½ô{¦A_x0013_üÄÛó%¥Ah]Ñ%WC§AÉPèGÍ§A®+ØÓV§A-ò('ôÿ¤A_x000C_«Á_x0013_ö¥A9Þ'ÃZ¥A®Ö_x0005_(¦A^«]EçT¦A§¸'u§AAnOÉ³¦A)¥áðÇn¦AX(×	0_x0013_§AdÇÐµøÞ¦A[_x0006_ò_x0019_ñ¤A_x000F_ÆðÎ_x0004_ö¦A_x0003_­»ñV§A¦_x0002_Cë_x001A_§A¤X_x0006_av§AÓ8³ê}Z§A®ãOäI¦Aç÷_x0015_m_x0002__x0003_ Ý¦A_x001A_ªä_x0013_­°¥ATþ6øã§A,àZ¯Æ¤AçhÀ©5È¦AæÂôêÙ¦A_x0001_È_x0011_~x_x0002_§Amnë§&gt;§¦A#_x000D__x001D_¢¡¼§A7ns«§§AþQ}üÐ}¥A´¼u¢ö¦Aµª?õ_x0011_¦A£KøQS¦A½ÌG_x0001_Rp¥AC_x0013__x0010_t¬?¦A_x0008_yK _x0002_O¦A@ÛïùX¦A¯_x000F_üe¦Amäù=q¥A_x001E_zmÔò±¦A®¾$?è¥A¥3u·Ø¥A 1¸î~¦AøcPâ2¦AêóQ_x0019_Ñw¦A¬¬_x001A_Ý®¥A´2Ç_x001E_¦Aè(­5¦A%Þ6_x001E_y¦A {_x0010_aá¥AÂÞ}ÓgÂ¥A_x0001__x0004_°Ãf¦AQt¿Z0«¥Ag_x0002_No­¤Aðñ9"§¦ARÈ©Çj_x0003_¦AËÂ_x0019_?Ë¸¥AíÆJ2R_x0001_§A_x0016_yú5_x000B_¥A_x000D_ÎhÚÃw¦A_x000E_É_x0015__x000B_§A _x000B_¡*M_x001A_¦A^Q3_x0011__x000F_U¤AØß¼pt§A_¸ø¥Al_x0017_-Ð0¥A,¦«Ûò¤AÅy\_x000F_XQ¤AZQ'$&lt;¥A_x0005_rú¦AW¤ÇÏíS¥AKiM|Zò§A¨ÁûVÎ¦AYqlÜ9¦A¶¯_x0006_Ö¦AtTavë	§A·Ð¹l¶D¦AC×£Ël¥Av_x0015_Æ_x0005_¼¦A¡k~m¦A_x0007_TluY@¤AªÆÅ¦A¡ö_x0001__x0002_ð_x000F_§A¼P!_x001B_¨AJ.°zi¥Aº_x0001_~ãöE§Aó9q¨ã¦AâTF_x001C_F¤AFYsvc¦A®X\!¤A_x0011_ÁV=Hw¦AI[¯Ébe¥A!6Ö#ùF¦A52k ó¥A)=úð#H§A_x001C_Ú9Ûõ¥A_x001E_ëB¦É¥A1æ_x000C_Ú§AÔMbS_x0018_§A_x0005_ÑxîÔ_x0019_¦Aâïðý/Ù¤AÞD¥UÈµ¦A¾Þ?­T¦AØ/_x0017_GE¦A¨/Ë¤Ï¤AìBÕ9k§A±3pRD§A~þt_x000E_P§A½»Ä_x000F_ã­¦A×Ð?_x0015_nL¦Añº¶_x001F_-b¥AD_x0007_¦xt¥Aûmg¼h¦AÝþq.¤¤A_x0004__x0007_þ­QVÜ¦Ae&amp;3g_x001F_¦ABã5@¤Aa_x0017_K_x0008_x·§A_x0006_#lÇç¤Ap?o#¥AVr_x0006__x0001_´¦A¡	vèmR§A_x0015_Âad&lt;æ¦A&lt;_x000E__x001F_âGZ¦A7_x000D__x001C_Vu§¥AZCt_x000F_7Û¤A×Õ2_x001C_5#¦A=çE6_x0002_¨AGØìIM¦A¾_x001B_Þæ?¥A¢!i«²¥A)"[nîB¥A\&lt;?@_x0010_§A[ã_x000D_½ð&lt;§A_x0016_èz_x0010_¨AL)ì_x0003_ ¦A^_x0011_èF&gt;¦A×/Tö_x0005_¦A®åÙÜS§A«P-í5Å¦Aý±os3§AÑc*ã_x000B_§AÝî¼=¥A,2A´§A_x000E_aJ½@{¤A_x000F__x0005__x0001__x0005_õÊ¤A@×h?2_x001A_§Aa{Ö}_x001C_¦Aªi_x0014_"X¦A)bÐ_x0014_X§AMÎ_x0010_4r¦A_x0003_~?n¥Abc_x001F_¼B§AÛqC:Ñ\¥AG_x0007_'0§AÂr¿L²r¥Aâ_x0016_!Ìa¦A$â®þqM¥AÎÌJ¾¦A$¿­\0§A¥ú"öÙ¤¦A_x000C_vTÎäÊ¦AÌg8_x0004_ü¦A#À®GY¥A_x0005_+ÅÞ§A*I 5§Aðøe5§AÔVXj5_x0019_¥A¸_x0008__x0010_Mh_¦Ay+#hN9¥A!äb_x000B_´_x0011_§AÈqÌac%§A¢"åM°¥A_x001B_?«%F_x0005_¦AL_x0018_ä'à_x0011_¦AyÝA$ë^§A_x001D__}TQ_x0002_¦A_x0002__x0003_´_x000F__x001E_HÇé¦A.¥?ìü¦A¯_x000D__x001C_©öó¤A_x000B__x0018_cKÎ_x0011_§A§&amp;&lt; Ö¥AL_x001C_ÿD¦A_x0002__x0011_þw3Í¦Aç·_x001C_î£U¦AÂÊ_x001A_Á¿$¥AAü}®FA¦A_x001A__x0001_ånj¦AêúüUQÇ¦AÇDKÎC¦Ag-0uM¦Aó_x001B_+lh#¦A_x0004__x0006_¿#µ_x0004_¥AÃyÉ¥AHéûN_x0018_¦AV	¬5ä¥A×_x0014_áO_x0003_§A»ÎèýüØ¥AûRR`¤A:ÉÂCêê¦A#ENW¤AErþxÊÍ¤AR_x000C_þæ3Ù¦AÚû2p÷ö¦A_x001E_õ×@X÷¤APeÖÔÓ§ABeM¼¦AZö?¦A÷Þlì_x0002__x0004_´%¥A&amp;g_x0008_0{§A!5cÔÄÙ¤AÓÄç¬_x001C_¥¥A_x0010__x0008_!(A¦Aþ0L|«¦AÞ_x0004__x0002_É¤§A;¢¯ñ§AÞv[Õ_x001F_D¦Aðx¨@_x0019_§A»På ¢d§A×ø'ÝH6¥A²/¡#;{¦A½Z_x000C_¼^¥Aô{å« [¦Auu_x0005__x0014_¥§AqgÉýK¤ADr¥\_x0010__x0006_§AÚT\17¦A¹-ÔoLÃ¦AèÏ_x0003__x0003_`j¦A' _x001A_§AY¨ïë§Aê_x0001_K&gt;ÿ§AÁºs´ÁÒ¥AÔxÎ_x0015_¥A³ü¥AX&lt;cÔ¦AJ{8s_x0015__x000C_§A¯{4Ö¥A®°_U¤¤A_x000D_*_x000E_ìv¥A_x0001__x0005_"_x000B_f[µ¦A5ô_x0010_SÜI¤A_x001F_å7Ì¦AÝsh_x0004_u)¥AvÕ@¿_x000D_¦¥AÇä+©c_x001D_¥AÔ­üæ×ç§A_x0014_L[HÒ@§A²åT4*¦¦Aõ­ª_x001D__x0006_¡¦AyCxyôì§AcrÁnk¦AØ²d®G¥AÌ{üù¾¥AÏ9|p§AÇªÁ)¦An{d¦AÅGÔD$¥AB _x0002_)h¥A_x0016_¸£6_x001A_¦AùAÙH~§A#]s6¦AË"Ç«î§A1éÃûn§AÁú_x0003_ÖÌN§AÊ*xéò_x000B_¥AQ _x0012__x0004_r¥Az³]ê_x0003_¦AY_x001B_Ìr§«¦A¶mg%úS¦A-ã\®Q§Aíïë_x0002__x0003_&lt;D¦A÷ûÄÏSù¦A3y_x0006_Gaö¥AJ?±®_x000E_ø¦A^3¨Á?_x0007_¥AnJ®o"_x0003_¥AhZÈ©õ.§AÞ _x000B_@Q¦ApTx£Y§AE¬Í¦Ñ¥Aã¦¨{$e¦Axê5å¦A*9Ý¢­_x0013_§A­(²Ëÿ¹¥A|¯èä_x0003_^¦AÈ®Y_x0004_§A5¢_x0016_G¥6¥A°b¡]x¦A½ÈûU¥A,·óZõ¦A_x0006_ê_x000C_ô¨w¦A&lt;¬ýý³ ¦A8ìí¬]¥A_x0016_-F§AÅ¾mî_x0001_¥A8ÎPisy¤A b_x0014_,ä¦A,_x0007__x000C_°6}¦ANQ)Ñb¦Aûj}_x000B_3N¤AÞ_x001E_]_x0014_J¦Aã?´_x0003_üë¥A_x0002__x0003_²ÐÂ_x001A__x000F_Ô¤AGGd_x0017_f¦Ae,_x0001_·á¥A_x0004_2¿æle¦AKÇÕJ9Q¦AÛ_x0016_ÍäuÐ¥ATÛmòï³§AÕ§Lµ"¦AA_x0017_5rýY¥A"9£:m§AG\½âÅ=¦AGIcÉpj¦A¢zØ2ê÷¦A_x001A_¦_x001A_n&amp;§AN.Ï_x0007_FÓ¦A_x001C_­/y¦Al_x001B_«bnO¦A)Ôð9ï¥Af×±$Å_x001B_§AòdÆ_x0004_6n¦AÚG	³m(§Aç¡eÔ§§AÁ_x000E__x0011_Ûv¼¥A_x0002_¾ Ð_x000F_¦AÚ_x0005_½j¯¤A_x0008_÷Iz_x0018_+¦AIY»_x0005_P¥A_x0002__x001C_XÈ_x000D_8§A{Yy¥A_x000D_$ü!d¦AâØ0!0ã¦Arõ_x0008__x0001__x0005_¥AÈ»íõ_x0017_¦A\õ(_x0010_¦¦A}_x0018_üh¦AL,ð-AP¦Aé_x0019__x0008_ó¦A$òºÖ¦A¨ð}q¥¦A×äa	§AÇ_x000E__x0019_Ñ  ¥AIª¹o_x0016_%¦AEþ.§_x0002_c¦Ah_x0007_ï.Ò¡¦A¨¯k_x0014__x001D_Æ§AsÓx0_x0013_¦A8_x0016_ÿÎT¦A¯Z j¦AGÙ_x0003_IÄN§AI{_x000F_?_x000F_¦A_x0001_|pù¦A_x0007_`½#§Aþ"ªð{c¦A|_x0014_Á¹¦AHu^ÐX\¦A"¹È³dq¦A(2F&gt;Ë9¦AÌr´_x000B_(¥Aá'O¥A,Ä_x0004_5(ó¦A3òy¥A¦_x001E__x001B_(©¥A¾Ñ­_x001D_Ì§A_x0005__x0007_Vvn±¦Aw¿eÚ«¦AN_x0019_B'~_x0002_§AépuÁBY¦Ak/_x0018_sÎ¦A½y_x0004_Æ$'§A2ÁLfP¦¦A_x0003_±W_x0001_P§Aø¥'9ò¦AÜIh{£¥AÎÊ-1_x0010_¦A_x000C_m`üBc¥A_x000D_;ÜO¦A_x0007_Ï¥;¤_x001C_¦AÔkÚ¥A12+\ð×¦Aù÷É_x0019__x0011_¹¤A(½°þ¤An9¬hë¦A_x0012_Ð&amp;­_x0011__x0006_¦A_x0008_rFs^¥A¿µNasG¨Aç[ $|!§AâÔ5ê_x0007_¥AãKá¦§Aô||?¼_¥AÄ&amp;Úeî¥Az_x000D_ù¼?³¥AoÇ_x0005_ðÕ¦AÊ_x0016_Ôîë?§AËTFBç¤AàÁ§~_x0001__x0004_j¥Ar_-¿¢=¦A=Öû-§A_x0010_2ç_x0016_ú§A¥ÐdI_x0016_j¥AÑX¨|_x0003__x0019_¥A_x0014_&amp;_x0001_RÝ¦A®§âë_x001A_¦A¹Êø}5¥Að_x000E__x0002_ß_x000F_T¦AD$°ø¥AàÅæ¥A(/_x001C_ÜK_x000F_¦Aþ«ªTq¦A_x0015_Ðäª°§A·Åj :¤AÈÌ:¬F-¦A»_x001D_zDí¥A~cË_x000E__x000C_ß¥AÔßë_x0006_¾¥A(yg_x0002_¥A__x0007_ËÃ_x0008_³¦A¨_x001D_Ã H_x001C_¥A_x0014_Ø::Ó£¥AÐÎÞam+¥Aÿÿ¥]«¸¤AñBR{g¤A¼¯'¿Yÿ¦A	Ój_x0017_)¥A{[æ÷E^§Aiúû-ù¥Ax½6¦Ã¦A_x0001__x0002_¶n%°XQ¦A5Ã©¤AÑõ£q_x0010__x0014_¦AÆl¿Ë_x000E_Â¦AçÁ¼«¿¦Aò»§ÜI¤¥AÃ_x0018_5oß§AÈ`­	5¤Ac_x001A_É¤D¦A]öhv©­¦AÊÇY+_x0002_~¥A4t}s,?¦AË_x000E_È­Ê6¦A_x000B_æ_x001B_Jª_x001D_¤A?*Õ@S_x0016_¦AÆ}mÉ~_x001A_¨Aw`ªæ¾¦A_x001F_ÖéCi_x001A_¦A)áØÐ¦Apó2V	_¦Aç9(!I©¦A_x0016_¢Ù+ü1¥AÓ-o_Iá¤Aÿ*ò_x0011__x001D_¥AüDsjl¦A0QFßÚ¦A_x000D_Q_x0019_[ò¤A Z«¥ASB ÍZ¯¦AíÆä¯_x001E_²¤Ar_x0018__x0014_&lt;¥¦AðÜs]_x0001__x0005_x_x0002_¦AO¼_x0019_uNG¥AÐHÌ¯MU¦Aä®æ/CJ¦Aìod^å¦A7`ÿf+¦AËá'k´©¥Aä¼bU®¦A¡8ÛÉÀ¦A97_x0013__x000C__x0014_·¦A¾Cê±-§A¦W°¼Ø§A¡\¢_x0004_×¥Aì_x0017_&gt;Ú;º¥AêôÖô_x0002_´¥A,!×Ã}Ä¥A\P_x0012_è¨L¥A_x000E_p&gt;ÐãÏ¦A&amp;:Í'_x0003_¤AÏ)®ØJ¦Aý¨]_x0016_ýd¦Ac}WT_x001A_}¦AãJ³ýöß¥Aº_x0002_Èà {§Aüý©ÓÚ¤A_x0018__x0007_X_x000E_sÙ¦A «&lt;,4¥AfÚý¬j¦AðÙ=¤@§AÁ3ð²¿è¥Ayu_x001E_B:¥An_x0002_*qh¦A_x0003__x0005_«_x0010_¯@Yc¦A_x0005_!_x0018_]CÜ¥ArÛÍ_x0012_û_x001C_¥AÇ³Qêm¥AâO[ðm¦A_x0008_³_x0008_ 7P¥Aõ².Î{~¦AR;ªa¦A~ÛÝ&gt;_x0011_u¦A_x0005_·:Ö³t¤AL_x0004_mtúy¦Ar]óù¸Ú¦A_x0001_òb_x0001_§Ak1âç¦ñ¥AÎ;AÁÜ¦¥AÎì­w|¦APÒ¬$¯¥A5_x0002_c·_x0010_§A&lt;ÚØ_x000D__x001F_3¦Aãþªr`[¦A×_x000C_O§A_x001E_póù¥AÄ~«¶_x0010_6¦AexÔ/	¦AjB_x000C_b»~§AÑ_x0004_~§A	#«_x0001_y§A_x0016_Lª¼Ü_x0002_¦Aðc°ÙÑ¦A_x001C_&amp;Í _x001B_¥AÌ!Ëêi§As¨ið_x0001__x0003_¦A×))îøq¦AåX_x000B__x0005__x0018_¦AÑ_x000C_Ï¿§ANÌÃ·_x000F_¦Af6êó­Æ§Aå_x000E_á_x0002_&lt;§A¼òzú¥A®Sâ!õ§A^óIýáw¥AP_x001B_ÙÛíL¥A¶ÜâÂ¿§Aþ¡ÔùÞ:¦A¦_x0005_­µî¥A½ðÓ­}¤AÝ_x0006_ó7¥Añ}5¯_x0012_¦Af!Ýëi:¦A_x000D_Ûº	¥AUçÆÏg¥Aý '§A_x0001_êÔýÔù¥AFø­f7¦AF5ºc±o§AzÖÁã_x001F_§Aò_x001F_ån×¥AÞ(_x0017_C'¥AW_x001C_ï+_x0017_¥AX-,Ç³ä¥Aë×NA_x001C_¥AûÖÏÛ·ì¥AìáÛ¤_x0013_­¦A_x0003__x0004_óîÏª{¦AÃsMKt¦AaÙ2óGd¦A¹øCÑS#¨AÐiZàëæ¥A	Û¯"ÍÅ¤A@G2Zd{¦A:Eáú£§A%ÒÔX¦A_x000E_¶ Gáv¥A&lt;°Á_*¥A÷µá­¦A· ÷ª¦A }úb¦A=0ðs5¦A2_x0004_¶Cr_x0016_¥A»_x0019_s_x0016_Cð¥Aô\K_x0017_vk¥A&amp; \ÉÆÝ¦Aâ(wã§A_x001B_%K'_x0019_¥Ah+þ_x0001_ÿ~¦A©V{§kX¥Aû_x001C_XóÌÎ¥AìÄÑå÷¦A;á_3gù¥A~ú_x0001_w¦AãSÕ%Dá¤AK_x001B_þnoO¥A¿[¤EW	¥AoDé·¤A_x0010_¤_x0002_	_x0004__x0005_ô_x0008_¦Aú±&amp;õó¥AÆ©­hå¥Aòðvp_x0010_~¥AY¿P~¦A·_x0003_&amp;¦B	¦Am_x0012_1 À¤Aùs¹¥AôUÂ®×¢¤ApÇÜy_x0018_ç¥A_x0019_i_x0001_±ß_x000D_¥Ay»U[¤AÍöÑÉI¦A" É;_x0011_¦Aì¢«åÈc§Alô§~~¥AJJ´ºmk¦A m" _x0005_ß¦A_x0005__x001A_ß¥A uÕjéË¦A¾µ_x001C__x001C_÷¥AÏ}h:¦A_x0014_ö¦A_x0002_nJ¸§3¨Ad4_x001C_®ým¦AðwÎÀÞ¤AîúÖÎJ¥AÛÌI(ür¥A{èç«©§A&amp;®_x000C__x000B__x0004_¤AâÐV·_x0011_T¤Aè2Ê_x000D_Ã/§A_x0004__x0007_¶_x0007_àL¤AêHh_x000C__x0011_§Aß_x0012__x0002_¯_x0006_'§Ad_&gt;£=·¥A^ÓT%_x0006_¦AüÕ`a¥A_x0008_KÅÇ¬=¦A_x0005_äbM&amp;¥A&lt;Ô_x0010_(_x0017_¥A;3_ñL¥A] {_x001C_,f¤A_x0012_³bþM¦AÖØù_x000F_¦AÝý2¹_¦A?,|¼xÀ¥A_x0005_)]¦A½tæV_x0017_¥A_x0001_,U,¢à§A¼nðJ_x001A_1§A&amp; × úD¦Aç#ø¤ä¤Að$fã)&amp;§A2Mw£¥A0ö]å¤A_x0005_Æz_x0003_NÇ¥A_x000F__x001E_ _x0016_]§A9Òä­}§Aj¬f+¦AÆ,¥A_x0014_öD¦A[-nc¢T¤Aîþ[E_x0001__x0002_y¥AùH÷e6¥Aìp_x001D_°¼,§A½$Kã^¦AiÉ_x0005_	¤A_x000F_V'æ_x0011_S¥A't@_x001B_Æª¦AAH@¢à¥A.¶&lt;_x0003_C§AÙ_x0013_&lt;Ã ¡¦A³·_x001E_6¦A!çÛÊ)¥AûàÒzË§A_x0015__x0014_RU¦A®B_x0003_2óF¦Amsû±¥AÆ»]5_x0006_¦Afe]Q_x001B_M¦A_x0012_[×Ø4Ü¥AK0ßH§AJö½¾Æ¥A?K_x0002_VØ¦AY_x000E_D_x0015_VK¤AÌUS¥AÔ$á^È¥Aúg{_x0008_)1¦At4w.¦AÎTªUË'¦A_x0008_Y_x001D_#§AË9ËS¥A»ò_x000D_4_x0011_­¥AûOS|vÿ¤A_x0002__x0003__x0019_|îÑ¹¥ARÆ_x0006_ãv§A"JR_x0010_#¦A÷2\ß_x0011_ó¦Aaf_x0017_©_x0010_¦A&amp;_x0007_öú!í¥A{ÓEp¡¦Aî~½_x0017_nm¦Aàé	Ò_x0013_¦AJjSëAi¦A/kÙæâ¥AwuÆ_x0012_og§Aàè_x0003_D8§AJaÐ?¦A:§&gt;­ÿý§A7&amp;\_x000B_]/¦A¢Y_x000E_&gt;8¦AÆgÅE§A@ÞV;¦Aã§îÏ9¦At_x0011_nË¼-¦A_x000F__x0007_^ÝÑ¤A_x0011_Ü_x0001_(§AªâhB¤ADÑ¿}¦A½x+®?æ¥A¯¼,Þ³Â¤A_x000D__x0014_µõI_x0017_¥AÒ+ª¿î¥A_x0006_'ª!c}§A}Rª­*¥¥Aá¹ùÍ_x0001__x0005_&amp;Î¥Alûr_x0012_¦A_x0002_­­Âa§A_x0001_uBüVB§Aùªe_x001A_[_x001D_¥A+t?Ç+º§AnÂ®I_x0004_¦AoæDåå¤AÚ ½Hc¦A1Ó@Éà.¥AlöAf¦Aò«âZÙü¤AFl_x0019_º'w¥A°a'{Í¦APê´ïm_x001F_§AêOò¨¥A_x000C_Ï_F_x0003_|¦A§_x001C_M_x0019_}*¤Aï¹çÛ¥A¼øI¤_x0006_×¤A_x0001_×Ì4Ê¦AîÐæÈ_x001B_c¥AÌ_x001B_LK¤AaäYj#¥A|{,×`¥A_x0018_h]_x0015_Ú¥A_x000D_9²ûí§AJäJà¢ì¥A¸#©_x000F_Ø¥Ab~vé¿¤Aø!îMüÌ¦A¥_x0012__x0013_¥A_x0001__x0002_³Ò3Úà¥Ao_x0004__x0015_ y¤AWÐWÌ_x0002_§A&gt;Ó¿_x0006_¦Ae÷rR¦A7_x000C_+åÇ0¦A°_x000C_n(t1¦A_x0001_·_x001E_+_x0014_¥AÅAa÷Y¥Aè_x000E_¿_x0003_°¦Aã|Ñ_x0003_q¦Ahb_x0005__x000E_qæ¦A*¦_x001D_Ö¥Aã~Î´¦Aw",ûüL¦A!&gt;ùÜ²y§A}PD~3¦Aáêãº¦A²Myq§A_x0002_&lt;ÌRx§Aõ_x001E_Ù_x0006_¥A¾jß5Z¦AÇìÄªô(§A&gt;ab÷dÈ¦A_x0012_Àåh¦Aëe+i¤_x001F_¦A_x0006_&lt;_x000C_4Õ´§AQ_x001C_Áô¾v¦A_x0014__x0019_Ü³K_x0011_¥Aòfåïîý¥AiJ´ÃÇ¤¤Aé©ò_x0002__x0006_¿¥AtÎL_x001A_U|¥AÜ´Z®Q%§AÙõþ§A\Æ_x001D__x0013_¦¥AHðÎBw¥AF%b_x0001_`§Aè&gt;®B_r§A¦÷_x0005_®¤Aß±5Nâµ¦ADLß¿Ê_x0003_§A_x0008_ùçâ_x000D_¦Aiý+_x0013_D¤A{6Dúù»¤Ae_x000F__x0001__x0003_¨A±Ï«._x000C_Ö¤A'¤Rü_x0015_2§AF0(þU_x0017_§AÇ¼ÍÕ¢¦A_x0013_or_x0014_i÷¥A®¤_x0007_t¥AIÓÜ_x000F_?÷¥Aqq¼3Ù¦Ai_x001F_ÀÆE¤AOÆµ¾_x0001_¦A_x0010_y_x0008_Ã§_x0004_§A_ÿ²~/´¤A_x000E__x0014_¸ØQ¥AÒ î¥AK§¤;l¦AövB|\¦A_x0015_«+V#5¥A_x0001__x0003_ßþlm_x0004__x0017_¦Abq_x000F_}¦A¼ï!Þ_x001D_¦A J!ë~¥AôË_x001F_¦AóE_x000E_¨¦A)x0N¢Á¥AH' _x0002_ï)¦AÅÎe_x0007_Ö¦Aä(µµù¦A_x0013_¦"_x0002_¥A_x0006_rX¥Aò£Q#¥AÄ_x000D_Ýûtÿ¥AêQEj§A§8`_x0011_¦A ½Aõ9§A¤_x0004_MX9¦AKµ_x000C_SÑ¥Aé#Ò¤Ù¥ARU_x0012_§AªÅ Â¥A6Ð$-È§A_x0006_üKÎOÃ¦AaÖ+9á¦A_x0008_¼à&gt;º¯¥A¼GU¤Iû¦A^PB¯Äÿ¥ADEyóé¥AH?_ûi_x0005_§Aëé´Sì¥A_x0001__x0016_»¦_x0001__x0002_¼¸¦A_x0018_]ð]yÁ¤A:¾_x0012_Ë=Ì¥A¢ÒË¢_x000B_o¥ARíÿ¼Ê§A_x001A_§A_x001D_á¦A*_x0011_}¨Î5§A¹5,_x000D_ðÔ¦AJlZ§A_x0015__x0007_°|_x0018_©¤A¶¤v2ÃÔ¥AuöDú_x0018_¦AÉ:ú¥8¥Aª²^_x0010_'¥A,,ÔýÍF§A	Ã_x0008_§_x0011_ª¤AÌPQÕ_x001D__x000C_¦A\â·@|¥AÝ5Éþ_x0011_¥A8_x0011_»4*¦AåM{4i!¥AºÓÊ»ÿ_x001F_¥A1ü:ï¥Aëç8*Jþ¥A_x0011__x0006_u?_x0018_§AÙÃá±Î¥AÓÿð_x000B_R_x0012_¥AÂçH&amp;fu¥A¦_x0005_=^¡ù¥Aæ7`¬_x001B_¥A9¶{_x0004__x001D_¨¦A_rc[ç¥A_x0005__x0006_È_x0001_´èv¥Aj[NÜ¦A_x0011_åRÙ_x0003_å§Aöº&gt;3ò5¥A_x0018_î¸°¾ò§Ahz[¥&amp;ô¦AÆPÿôjÌ¦AÙÂ0d[«¤A_x0003_êIQ¦A¬3¯%3_x0015_¦A6¸³Ú§AHvìãû¥A»°Û_x000C__x000F_¦AÀE©tÑ_x0004_¥A°hÓ$¥H¦A1¤ÁíÕ¥Aæ&gt;_x0002__x001F_[¡§A_x000F_Ã¸*ÿ¦A_]ñ¨j¹¥A¤+Aý9§AcFÆi®§A!üDî¡í¥AÛ+gu&amp;¦A_x0008__x001C_ræH£§AòÑêþ´«¥AgÈËö_x0010_½¤AàÆu9_x001D_¢¤AXtv_x001B_a¦AHYSÇ¬¥A	@\ÌR½¦AºÜ&amp;k õ¥Avèeø_x0003__x0004_ ¦AÅå£6k§AZ¯?[-K¥A¾_x000C_'Aä¶§A8T³Ò7#§AªVþ¬d_x0002_¤A8ÐÓ#t§AúÅÂG¥A2uîr¢à¤A%O6OÐ¥AºÃ'uÑ¥A_x0001_@Zÿe(§AÜ]Êg¦Aì·üJÅ|§AÎoEz_x0013_Á¥A°Y_x0019__x0012_f¦A-®i3ôF¥AèÂî¥_x001D_¦Ax®c_\¥Aòvgäá¦A_x001F_:_7Æ¦AÊX¤§A!41bÁQ¦A_x0019_§AmÌ_x0008_¦AË_x001F_IH°¦AMFÙÐ65§A©&gt;_x000B__x001A_£ §A`ÖwLú;¦AëgÖ³_x0014__x000D_¦AÙº¦ASiÛpç¥Að~~»M¤A_x0001__x0004_î_x001E__x0006_VÛC§AW_x0007_ÝñÛ§A×_x0014_ü_x0011_7?¥AQÑ_x0002__x0011_¥AxôÄ·_x0014_Ô¦A_x0006_J¨_x0019_._x0018_¥Aö_x001E__x000B__x0014_"_x000E_¦ALæp9Xä¥AhrJ³Q§ADÔ(Ó_x0015_¥A_x0010__x0013_qÕ_x0002_³¦Akÿ^æ×_x0012_¥A¶Ø&amp;®¦A1}k	Çn¥A_x0004_Ë._x000E__x001B_¥A0í_x001A_nú¦ADnR¹§AEMª_x001E_Ôv¥Ao_x0003_çâ¤AjðÒ¼¦A,*¬­¦£¦A_x0011_Ú¶¦A_x0008_Pq*¿¦ATv`¡¦¦A_x0016_äÉPå¥AÊÍ'C ¥AHÔÐ_x0017_þ¦A(;Öàf¥AUÀW6WE§A_x0005_CöÇ$³¥AÜZ)+¦AtÔXx_x0001__x0006_fú¦AÈTcùj¤A©P?mM§AgÙP_x000C_z¥AWzñè¦A\l:?A¦A_x0004__x0017_vÓ¦Aïx¯MÝ¥AAtuM`Ì¥AßKº ¥AXpÄÕU§¦A=¾\_x0007_~¦AW_x0012_4;_x0006_¦A¾·_x001A_6a;¥A»8RÕ£?§A¨_x0005_Òn¼¦AFØÃs&lt;§Ak_x0002_Ñq#¥A³_x000E_Î%8ü¦AKnc©w§A~Ä$ôX_x0006_¥AÖ2Ó$zw¤AÐËñÃÑ¤Aöx_x0013_%`U¦AÏ_x0003_÷KW_x0016_§Axðmoëª¤AÀÙÎ%¦A¹Ù_x0014_Ýi§ATû_x0001_â¨A¤Aº_x0001_À&gt;Y¦A×ý_x0011_û¥Ad&lt;¬þè§A_x0001__x0003_ñ(¸%Z_x0002_¦AR_x001E_æÞ¹?§AxÉ¹²¦¥Ad	¯»=_x000C_¥A_x001F_¶)Y±é¥AÕèØRÿO§A6ª¢ÿ¥Ao#³ùd(¦AIÖ_x0015_K£¥A¦CÝû¥A¦_x001D_¿o¦Aô£_x0008_9:¥AUå_x0005_H¸4§Aºö"ê§A½ZÂm¤A_x000B_:jÙ¦A­1¯%&amp;¦AMÐ_x0005_ÊÈ§A pòmX_x0002_¥Aì	_x0007_ª÷É¦A_x0001_»õ`!$§Aþñ_x0010_By¥A_x001E_Fü]¦¥AÔí_x0014__x0005_¥¥¥A_x001E__x0005_ÉªDT¦AÇÒ~É_x0011_¥A_x0011_ðð%ÆÃ¥AÎj®K¤A_x0001_ò®Ç¦AÙç§íñ¤AÏ6ú_x0006_®¥A¿ùÀ_x0002__x0003_¸¿¦AkV_x000C_w*¦A¾_x0012_ø±â¥A_x0007__x001C_Fä1â¦AgÐlgÇ¦A®nÄ}¦AY.¥_x001E_\¤AY·qSù ¦A×ýÙQ£_x0002_¦AÍ&amp;Jæ+¦A}TâçS_¦Aù Þ%x§AÛOÕ)ß§AÚEFò&lt;G¥AÙAcã¦A_x000E_Íµ_x000D_§A1\@¤AÁpêÃ`7§AÏS!¤µ_x000B_¤A_x000E_b_x0001_*v¤A@[_x0004_~)Æ§A	\c³S¦Aãiê&gt;\¦A_x0002_²	É]¤A_x0018_V¯_x001B__x0004_}¤AaÒ@_x0014_í¦AvLr¯_x000E_¥A"¼1~Øñ¥AAÄ0eÖ_x0002_¦AKð)ðK¦AãOªqþu¦AXèÎ_x000B_"§A_x0002__x0003_Þs¾²W¦AÓ_x000D_oC_¥AöuD[_x0001_§¦AP©.ëK¦A'áª¸Ï¥AD°Ã÷ã°¦A÷þl¨¤A ?­þvÃ¦A+Î`ZKÝ¤A4Þ²cg¥Aã_x0013_ìq	-¦A_x001B_/_x001F_ØL_x000B_¦A½È¡7¦A·méÃ*Ö¦AÓÆ_x0001_§AÜ5JþÌu¦Ac_x0011_©ýd¥AÊÐÏ:Ó¤AX5ôÂõ*¨AQU1Ð¦A&amp;Ñ9u"§AÜÄo4_x0016_Ê¦A_x0017_uÁZÒ¦A¹Êøëu¦AD¼ý¤±¦A®¥uq_x0002_¨A_	jHæ}¦AE7õµ²§ArFÐh¦AÎµÒð_x001A_5¦A×_x0012_ö¼I¦A_x0007_/Û_x0001__x0005__x0019_¥AZ·ü­-h¦A_x000B_U6[Oì¦AC_x0002_¸_x0004_èW¥AÚ]_x0007_úî¤AÐ_x001B_­úÇ¥Aãª«õN¦AR_x0014__x0003_UãÕ¤AI_x000B_-I&gt;ª¥AÂÆþÒ½¥ApÍ_x0014_èg§AïÈ&gt;ë¦A:=_x0019_¤ó¤AÑ±×_x0005_¥AòßÍ_x000F_üa¤Ad&amp;La§A[Æ÷xáP¦A_x000C_ÜG:[Ä¥A_x0015_¿c¬e§AçÄÙ_x001B_jj¤AHx1ÊU_x001B_¨A©®t|J¥A¸WB_x0007_0Ï¥A=ÅÚîG¥A·ó!¦AÌDÄc¨¥AµH8#­.§A_x000D__Ý¥A_x0014__x0006_ß&amp;Çÿ¤AòÕ§	¥A×1wØ_x0019_¨A}_b§}¶¥A_x0002__x0003_Ü©æ4Â¥AÇ_x0016_Üu­Z¦A«Ñ0å÷a¥AªÏx_x0016_1Å¤AH-åv_x0001_¥Aê ú_x0010_ªï¤A1é&gt;"§AèÈsbnð¥A_x0012_ÙÐÈ4C¦A_x000F__x0008_701¦Aá'¼4MÄ¦A¶Âqpw¦Aé{s_x001C_-¦A_R­8«¤AC¦ÐÅ¥AùhÃoxc¤Aa_x0018_&gt;àO~¤AíotÆK¦A·5áuê-¥Aâ2VW¥AçËº­¥Aß0éZ9¦AØüÚÒ~W¦AK÷o_x0016_W¥AéÅÌU¼°¤Aÿe¯Í©¥AnkK_x0014_¹_x0001_¦A_x0016__x000C_±£ó5¨AYVæ~'¦AÞuhx{¦Ap_x001F_·&amp;¥A·H_x001C__x0001__x0002_ôÎ¥Al5*µR*¦A8s7S&amp;¦A:Y_Ô¦A_x0016_Ø.ª§A·.{'¼_x0006_¦Aýæ%4v¥AµY)0æ¥Aàêñº±;¥Ao*Z~_x0013__x0018_§AÓì.pË¥A­}Ï¦Aävr+1ÿ¥A%Ívê[&lt;¦A£_º_x0001_Jã¥Aù¼rB¦AêA"_x0004_H¦A~&gt;ôà}_x0013_§A&lt;Y5_x001C_*_x0007_¦AË®±gu§A{µ_x0003_qÁ¦Aä"ÙM»&gt;¦Aº04%Î¤A¦=¤_x001A_ü§AÓïjg0§AQG_x0007_cá¥AJ_x0014_/@_x0002_n§ARz_x0012_8¹¥A¤b)_x001B_¹¤Ap;çÎ¦A¦eÍ$ã¦A)_x0019_Äa|Å§A_x0002__x0006_8ùa¸|¡¤AÒQ	äa¦AØ­ï_x0017_b¦A _x0007__x000E_kD_x0002_¥AQ_x000B__x0001_"Q_x0004_¥AÂ±ÙëQd¥A,_x000E_c@F¦A_x0014_È|_x0004_Å_x0017_§AO_x000B_ÏN¢~¥AâÛú_x0017_3¦AhKóÅÏ¿¥A¼Æ_x0013_,hI¦AáV(_x001F_kQ¥A*_x0019_Îy«§AE¡±_x0008_f¥AÀ:Þ_x0018_Uù¦A²°_x0018_ÛH_x0017_¦AM¦¿ß+¥A8Ìoµ¼¦A_x0007__x0005_ºÚ|¥AQ	_x0006_%× ¦A_x0016_çÜ_x0012_A:§A_x0014_9@ë¿±¥Aã!Ë½=Ý§AÁÖ	¾5¥A_x0007_DÁ àÓ¥Aå¥o1Àm¤A&lt;¯	o'ó¥AU_x001D_ýì_x0013_Ö§A_x0003_A³7¥AÀs'02ê¥AÈ_x0017_%_x0003__x0004_Ôâ¦AðüV:_x0010__x0005_¦A}%^à¡§AôþîC¶_x000D_¦Ab'Z_x001E__x000F_¦A?_x0003_Õ~@Ï¥A_x0007_fÃç¥A&lt;Äÿï9¦AáY_x000D_,³º§As_x0014_öòk~¦Aéd"Ô¥AÏ(1yóe¦A¼_x000C_ô5D_x0019_¦A¼1%µ{¦Al#Ô!0&gt;¥AðCVyGm§AÄ_x0002_Wp_x000F_&lt;§A¦_x0001_Nª#_x0006_¥AýAe§¼C¥A&gt;^P_x000E_â_x000F_§A7ÿ_x0008_gò¦A_x001D_ÔËÙY_x000C_§A_x0002__x000C_,§A_x0017_zÊ6Q#§A_x001F_Ið§§A_x0013_nïQ'§A&lt;Üã_M¥A?¯Í_x0007_gL¥A&lt;=ç¢e§A¬_x001F__x0010_`¦AÜÃ±YN¦AÑ_x0019_pø·[¥A_x0001__x0003_T¨ÿkÈ­¤A£Ê'Tq¥A§O²·&amp;§AØJ²_x000E_¦A%£ûN|¦A%Q%!\3¤Aû6&lt;@Ë¦AR_x0001_õ_x0014_Ý¦¥AÊÐ Tkf¥A_x000D_5aÊ¥Aï!U¢iò¥Aùk_x000C_ç¥Ar*­C%¦AyD¡kn§AxfJ)Ã§AslØJz¦A½_x000F_4¸¤A;9ü¥A·Sëshõ¥AÀùwéç¦A_x0015_`¶Òþ¥A,Ï5i*%¥AÚ/Ü©_x0015_î¦AE_x0018__x0005_2B¦A²`V{©R¦A@a °b¥AêF_x001E_Ý_x001C__x000F_§AÚ£ÿß¦AsÝùxåì¥Aÿ_x0003__x001A__x0006_Ë¦AÄíÁ_x0002_³_x0001_¨AîeÎ_x0002__x0003_Ï2¥A S" ¦A@«HXÈp§A§Hù{9¦A¥xhxs¦A&amp;çÇØý¦Aq»Ë [Ï§A_x0001_pXïë¤AdiZl_x0004_¦A_x000D_|(Ä §Aêrw&amp;-D§AãÅ&lt;´f¦AV_x0012_n'_x0002_¦AaP1_x001F_Á?¥Aã¬_x0008_=7_x0006_§Aô#_x001E_Ò¦A'VÏ¬&amp;á¤A`üb$X¦A_x0015_ù²	Y¦AûÔö¾¤Aµà°5/²¦AÎ¶BhÄS¦Az¢uQó*§A	ðÌÄIa¦AÑÚÑA_x0011_"¤AYÓÓj¦A_x0003__x000C_µd¦Aý^º-_¥A§µÚ{àý¥A_x0004_4_x001F_Þà©¦A`_x0002_q£ÝÍ¤A´®0¦¼¼¥A_x0001__x0004_=õd_x0010_Ïü¦Aè%&gt;_x0019_?n¥A¶_x001F__x0013_ç!Ë§A·àIí»¦Aó·ÁéQZ¥A	RÎnAô¦A)°aºùÂ¥A_x0003__x0016__x0017_5T_x000F_¨A_x0008_kxÍ_x000F_±¦AâB®îD¦AéPí=_x0012__x0004_¦Aóq,ëí_x000E_¦AÚý}Átä¦AÀª´«Q¦§A_x0014_u0y_x000C__x0006_¦A;ú_x001F_öÆ&lt;¥A0ð_x0014_÷Iå¤A_x0001_vòN}¦A½M©_x000F__x001A_(§Aeÿaº°Þ¦A_x0018_åÕ÷Ö_x0002_§A_x0013_ë~ò³¥AÄÕ!Ü_x0003_¦A©nt^åg¥Aõ_x0005__x0013__x0002_]¦A_x0019_È#MìB¦AUmú_x0002_â¥Al_x0012_·3´¥AçBV}ëu¥Aå&gt;ÌÃ»å¦A*¯1c^¥ARÐwæ_x0001__x0002_ä_x0008_§A_x0016_Ñ¨NÄ§A	_x0017_Íâë¬¤A?í3[ë¤A¢ýò'ô5¦A|ô@âí¤Aòí¶á¸¦A¯«¼K.¥A_x0010__x000C_×§÷§A*Óv1î¦A¶òÿ_x000D_¦A(£éÞV§A!o=º6Æ¤AIPóm_x001A_r¦AÄ±×6¦A«J^Ùi¥AØá;Ï¦A±à!Ëõ#§Añ=cÐF¦A_x001A_¡ rð¥AÌÓw6ÀÑ¥ANäï¸í¥Aü¯gAó¥AkOû½_x0011_®§Aç_x0002_ÆÕ¥AW²ÐÖ¸¤AOåsl&amp;ã¥A¨æA~ýy¦A¦AMr¯	¥AEåG¦AéåVÖn¤¥A;_x0002_£amp¤A_x0001__x0002_Êüì!§AÄ×m-ÔÉ¥AQæ_x000B_À_¥An¨mãî:§A#O_x0016__x0002_`I§A¾_x0004_(_x0012_ûb¥A;Y ÞãÎ¦AS¾BÚ¦A_x0013_§ò\_x0019_a¤A%¼jY%§AnG:âo¦AYpI@_x0014_%¥AVHú&lt;¹_x000E_¦AAØP¸aB¦Alð_x000C_â%b¦AÈ_x0008_òmë¥AÔ_x000B_y"¶¤A)®Ìà¾¥Au\	ü_x0007_S¦A,æ#æ_x001F_¦AD¥µü_x0004_P¦Aò%S÷¥l¥A_x001D__x0015_=ûÈ¥AÃ¨S¦A_x0001_hÆâ~d¦Aú¬RÝs,¦Aà_x000F__x000B_î_x000F_$¦Ax'4_x0002_¥Aål¦9ëA§Añ%hÿ_x001D_¦A_x001C_OyäT¦A«ÑR._x0006__x0007_Bñ¥Aq#MÏ_x0004_È¦AàÔ_x0001_Tx¦A_x0014__x0006_Añü¥A_x0018_j!¡Vä¦AìýmH¶_x000F_¥Añ_x0008_²Z_x000C_R§Aö6sEG¥A7 &amp;PCÔ¤AÚ_x0018_ÿ_x0019_\¥AG_x0018_ßÖ¥A"F_x0016_0±P§AÌlÉ9¦AL%_x0013_§A;f¹=¥A_x0012_ý_x0015_íy¦A_x001D_ù¦I_W¥A³¯òJÝ¥Añ_x0016_bGJ?¥AuyÒx8o¥A_x0016_S#s*_x0003_¦A_þE)_x0007__x0001_¦A²eq(_¦A_x0002__x001C__x0011_àqD¥Aêð÷²1T¥A	XU_x0007_¦A_x0005_"PjúW¤Aî_x001B_Ñ_x0005_ý¥AÉb©Ül_x0019_¦Aÿ÷³¥A´ôì*¿¦A_x000E_gU±§A_x0002__x0005_Êâsî¸¥A¡'y½F~¦AzÒ¡_x0007_ô¥A¸äU4§i¥AG¦~_x0008_f:¥A·ùÙ¦AY§d_x0006_¦AF½»®À¥AÅ¸¦í))¦A_x000E_¥¯5Å¼¤AÝ_x0003_?_x0008_§A_x0007_ÏÌ&gt;_x0007_N¤A¦XÁÂG1¥A¹_x0002_«[_x0006_¦A_x0001_K¹°§¤A_x000C_íHn_x0010_§AÂç ·_x0003__x0001_¥A_x000D_Ó¾Í"¦Ay	ÒF)¤AÕ_x000E_Ïh¥A÷':w®ñ¤Agvé_x001A_§ê¥A_x0015_@¨xUÔ¥AÂ _x0008_G_x0019_¦AôÓÁPµ§A/ânÙ;§AiV¥,)¥A*Æ¯µr`¥A89F!_x001B_¦AÜgf_x0004_w¦Aê¯_x0012_T¥Aýþß_x0006__x0001__x0007__x001A_Ý¦AEl¤ßb¦AâË_x0006__x0005_{+§Ae\_x0004__x0003_,§A /d_x0010_ß¥A²XãÕ:q¥A¦W¶ã ¦A_x0004_çaS¥AC@/_x0011_ë¤AÊ_x0012_T_x001D__x0004_:¦Amþ_x0013_ìàí¥A»+¾±¤A%&gt;ü»¨§A¹d_x001B_f;j¥A¾ºÕèàç¤AJë_x0001_Q¸0¦AÐÐ_x001D_P_x0006_L¥Aw¤_x0012_s_x0004_¦A¤&amp;¨TT®¥Añt¯C_x0006_C¦AÈçá¦A_x001B_PÎ2_x000D_ê¤AÍ_x0002_¼ã_x001A_¬¦AmÝÚÐ_x001C_¥AË_x000D_\3_x000E__x001E_¦AÀwW_x0018_C¦AÓÜ%£ðn¤AmlìËå¤Aúó ×6¥AÆå¦F¢¦AÌèyZ¦AY¦Æ×X§A_x0001__x0002_¯[ô~]¦A_x0006_*E½º¦As_x0019_d0q_x001E_¥Aäpÿ[n¦A2v¥*¦A_x0010__x000E_ªÃ_x0010_¦Aº_x0019__x0012__j¦A0«w ¦AÆs¥ak§A_x0010_]¶Û¥A¶a;_x0004_¦z§ARmsO¤_x0013_¦A8³_x001F_ÝUÛ¥AÓc_x001D_¦A¾ôdq:p¥Açü8_9Ò¥A&gt;¶´ûSÕ¤Aª¡ác©¥A_x0015_xä:Ñj¥A4îÄ©_x0016_¦Ai E Ò;¤AYíZvÚ¥ARVf_x0008__x001D_è¦Aû»ñdM¦A_x0016__x000C_RQHm¥AyóK9n¦Ah_x000F_+¡Ö¨¥A_x000E_Ø*z©]§AÌÚ_x0008_²¸x§A6Òm	1®¤A_x0015_fµÏg¦AðQR3_x0001__x0002_ÿ:¦A_x0016__x0006_¿]_x001A_ô¤A"zÄS_x000C_Ö¥Aßô âA¶¥A¿_x000E__x0007_·è¦AÐÿ_x0004_UR¦AûÉ{¿/¦AvpîÂQZ¦AÛzTH_x0017_¦A­5_x0007_HÏð¦A_x0002_¹û­B¥A¦üãíw·¦A3Ò/_x0012_ñ"¦A_x000C_.´äV¦AÚM¶7¶§AÃØÛF|3§AáñáÐ½_x000F_¦A`ä_-àO¦A_x0016_-Ú+¦Ad·_x000D_Fû_x0006_¦AW@½³§A_x0011_#Ò_x001A_ ¨AÊó÷I¦A"55i_x0008_§AP_x000D_=uçø¦A]_x000B_]_x001D_÷È¦A½³=g_x001D_'¦ANÃô_x001C_æU¦AÄa_ùþ¥A	ÝEó9¥Aö_x000D_À_x001A_d§A³_x0018_$ëÞ¥A_x0002__x0003_ö«û#K§A_x0018_|ºNßÿ§A_x000D_R1¼¤A"jÀwE_x000E_§AàYù_x0003_E¦AÝhåw+¥AÈkól"¥AiPu§S¦Aæª°0¦A¹?1es¥AEhTÚÊà¦Aâ¹D_x0014_4¦AØuü*_x001E_¥AJZþ_x000F_'s¥A_x0001_O©ã*¤A þËQ¤N¥A%RÉV¥AÁöG¨¬¦Aó½ÜNÓ§AFÐm](W¦ACI g¥AolÐªGô¥A_x0001_¦_x0001__x0012__x001D_¨¥Aö#_x0010_°[,¦A_x0017__x001D_qÉjt¤A@_x001F__x001E__x0011_}_x000B_§Ar.Dì^¦A)_x001E_íì¥A7Sñ¾¼§A_x0011__x0017_Dæ§AÇjmaè,¦A³_x0018_¯_x0002__x0005_¸¸§A¾"ÂÏ_x000B_¦A&gt;ytP!§AñL¬&amp;¦A´¨Æ¤A¶ði_x001C_ô_x0003_§A;NÐ¤K§A,ô_x001D_&amp;9¥A&lt;äOXm¦A&lt;w9s\S¥A¢ÃÄqP¦A_x001E_[trÑ¦Anî¾WÍ-§A÷ÂR.L¦AXV6Ãôö¤Aa@Ø, ¥A¹;ÎjH§AÒm_x001B_J_x0007_§A_x0004_*=_x0015_Ö¤Ahr©ï_x0011_Ò§A_x001B_£ýè¥A²@Ãøó¼¥A½ÉäSà¾¦A7_x0013_T¶¦AÛ_x0008_TÂm¦A³syØN_x0011_§Aê¤°à§AÚÁÄº¥A­GË*òû¥Aõ·Øÿ&lt;_x0018_¦A­ü|N¤Ae/Ú_x0001_Ä¥A_x0005__x0008__x0019_Hzl_x0002_[¥A½sOÌ¯¤Aí¨Ýá¤Aä+OðV%¦ApÏû2~m§A(3h§Aà¾Ás°¥Arq2_x001F_çç¥A9_x0008_úöÀ]¥AÝ~Ð!9q§AÍ5?·Ô_x0014_¦Ai¡_x0015_5_x001D__x0004_¨A5¢àôFÀ¥Aª4iw5¥A(_x0018_e~þÙ¦AV©!ÖÓ^§Aqû«¸_x0001_§A[ì)5¦A_x0016_|_x0008_u§Azì_x0008__x0003_å7¥A©/í_x0006_¥A_x0002_¥+_x0007_¦Azó¯8_x0004_§A_x0014_A}_x000C_&amp;4¥A_x001C_%~Ý¸_x001A_¦Aÿu_x000C__x0016_¦A¼r¡Î¦A|Á6 kc¦A_x001E_HC{B¨AØ´ÂÐ_x0019_¦AKÀã_x0001_P¼¦A;ÆKê_x0003__x0004_ËÇ§A­|1hL§A_x0002_{_x0007_õW§§AAD%i¤A²_x001F_îjô¦A}&amp;eG!p¥A_x0001__x0003_,,¡õ¦A0_x001C_7§¦AA8qü_x0012__x0008_¥AQ_x0007_Y©wh¦AÐå8aÕ¦A_x0019_ù\e¶§Aù_x0006_Ý¬_x001E_¨A?mûÅ_x001B_T¦A¦+UúDÈ¦A6¢ñÃ¦Ab±¶Á_x0011_Ò¦Au|_x0015_×dá¥ALÜÃÔL¬§AÀI_x0010_«3¦A¨_x001B_P[t§A_x001F_\EfZ-¦AóÉÖÞÂÔ§A[Éê_x0007_A¯§A_x000C_ýEãäB¥AC·Fï]¦AÁÚ0YÉz¥Añlå^Ð¦A2½D³_x0004_A§AÞÏÚM_x000E_¨A4q8RÍæ¥A£F|ln_x0003_¦A_x0001__x0002_®_x0002_&amp; i§AV­¤¦h§A_x001F_ðs_x0006_¨A(«ö¤Aý_x0001_ëÞhÈ¥A_x0017_£jáæk¥Ap¦5x¶z§Ad%-_x0003_%ñ¥Aèh=2_x0005_¥A¯­qÆ}¸¦A:R/§A^ømjÇC¦AùÝ(_x0005_¦AYQnüÔ¥¥A_x0017_÷¡äJÜ¦A¤àJ¦AW¦ø_x0010_¨A_x000D_ÉO_x001E_8ä¤Aw:³§A²§ÐQU§A_x000E_8Xðb0¦A_x000B_ë!_x001C_-¤AØ9Ç«`å¤ARÑS'¹§A@3z~ªg§A¥1}½#x¥Aµ_x0016_«B¦A_x0017_Å_x001F_íVß¤Af-ïf¦A_x0003_ôû_x000F_V§A£]à¨0/¦A=FÒõ_x0001__x0002_Ìr¦AH_x000D_]£ ¾§A½_x0008_ßj¤¥Aøj_x001A__x0004_oó¥A§X^3xU¥AÄ4_x0014_ëÚ¦A_x000C_ä½_x000C_¤AXÓÔõ½:¦AÛ¬_x0008_÷_x0001_§A_x0015_qås^Ç¤Av-ºG:_x000D_¦A%»EÂ¢_x0015_¦Aßv_x0017_@íï¥AFVø¶ÁÓ¥A9"æU6u¦A^ýØ¤AøÔI ¨#§AÄ#\Uö¥AQ©´Óx§ALV5á_x001B_¦A{u_x001D_@ä-¦AËÜµ_x0007_ØÊ¤A_x0014_ÂØª¤A)±v¸ß¦A9n¯,³¤Aä¼ãôÊ§A_x0015__x0019_Lþ_x0006_§ARØ_,§A._x0017_ Ðª¦Aä¢xëµæ¦A]ï$Î¦Ar¨è_x0019__x001C_¦A_x0001__x0002_Ì(¶_x0017_Õ§AÊ)eCXû¦AøåÉIoø¦A\­	=î¥A#D²±¸¤Aâª_x0017__x0003_D¦AQj¹_x001A_$¥AU_x0011_ÑÜY¥A_x0019_f?6¥A;l¥o8¦AàÍ_x001A_ÌÍy¦A_x0007_´g¬ëß¥AP&gt;é¥AzÃI¨¦ArÆ_x0019_Ö/¦AOºñª_x0004_5§AÌ_x001F_·_áH¨A(âÐt¦A_x001A_Üëéé¦AáQ_x001C_Ç·¥AôË¦15¦AC&gt;&lt;¯¹U¦A_x0003_¯dÓ¾/¥AçMÍÒÚÍ¦AÏK&gt;s¤AÆ"?ÏÒ¥A£IÄ_x0016_·¥Aôfº»è¤A[ÊU¥AÜ¶=.¨A_x001E_ÒGs_x001E_Ã¥AìóÒ¸_x0001__x0002_'I¥AÕèá_x0006_Ê¤¥A¾#Á@£¥ATCWIz§A-ÿ_x000F_~_x001B_¦AáäøÂ©Å§AÐ_x0006__x001A__x000C_À¶¥A¡ýÉd_x0016_¦A¿,ÿ_x0019_4Ú¤Amz_x0008_X¦AT×Õ_x0019_¹¥AGÖ©&amp;y_x0004_§A;FJc¡¥A_x001D_nÆº`§A7Dâ?`¦Azh1|DB¦AjjoÓ¦ANi=ß_x001E_ý¥A¯N_x0017_&lt;¬%¥A_x0012_møö_x0007_¦A1âOÏ²_x001E_§AåjSNÞÍ§AQ0Iæ'_x0015_§AÉ°~_x0015_Ê¦Aiä±_x0012_æ)¥AN_x001B_¡½þó¥A_x0013_&gt;n×)§AZPÎÌJ§AÄö_x0007_f!§Aí±X_x001F__x000B_Q¥AÔ)_x001A_t1§A$I_x000E_«3¡¤A_x0003__x0005__x0008_ps{ê¦At1·Ú¤A_x0017__x0005_Ûõ§A¾ô½K_x0002_U¦AÁ¡ècÎ¦AÉñàA_x0016_§A_x0004_ÎP»_x0012_¤AéÞÆO5'§A_x000C_r¢û­Â¥Am\#rf¦A¿_x001A_ÒÅ¦A_x0001_¬øÐÂ¦AdgwNc§AÆ_x0002_¥AáÈ^à¦A¸-_x0016_Þ¥A[¿¥"©¬¥AC5_x0004_CúF¤AÇµÓ	ð§Av_x001E__x0013_¥AALì¼q¦Añ=_x0008_pÁ§AðG_x001D_Ó´½¦Ab%ö?_x0006_¦A~µÜgô¥AÄ_x0002_.ÆÜ¥A_x000E_Ú¶¦Aºùÿ£P§ARÿøÈ¥A_x0014_TTÓB ¥Aíc_x001D_°4;¦Aà?Às_x0002__x0004_¢n§A_x0017_¿´ø*,§AM;1Í1¦A;ÿJhWã¤A^ýÑ_x0004__x0008_¼¦AY½¹¶s×¤Aµ-¦AJü³_x0019_	0¦AH_x0012_¡_x0006_þ¤A[~|_x0002__x001E_õ¥A ß{YC§A.ï_x0001_ø°¦AÎ =¶_x0019_¥A¸h_x001C_ÉS¥A'ì_x0001_YiE¦AÉOÚïÝ¤A¶X\rD¦AØ4ùV_x000F__x000B_§AÓñL&amp;§AL§×.X¥A'_x0012_¥AëYEtE§Aly_x0004_hJ_x0003_¦Ap+b_x0013_ú`¦AÛS£Îy¹¦AR_x0005_?Ñv¶¦Ap_x001E_·ò¦AÀp!é­_x0005_§AO_x0007_úö¦AÕ_x000E_M«7¦A}øÄ}x'¥A¦b3¬&lt;¦A_x0001__x0002_W}¦_x0015_¥A²ÀMèe¤A_x001C_GPÑ§A_x0010_vPAì¦A§à¬_x0004_Ä_x0011_§A(9éäï¦A"_x0014__x0012_înÞ¤A"_x0003_-ð Ñ¦A#Ø'­/¦A]·Ðó¥A,þq¸Ze¦Aþç!ð_x0014_¦A³ÛTD_x0016_¤AàÒ­ ¾E¦A÷swáµ¥A_x0019_ÍüÂo4¥A_x0001_ =&lt;_x0010__x0019_§AØ_x001A_Ö!\¤AiAð9¢¥A½ÕìM}_x0013_¦A´_x0019_[}¦A§¥³×êc§AvÆ|8&gt;8§A¯Æ³O_x001D_¦AT_x001F_ª_x0005_B§Aâ]ué¥¦AØ_x0004__x000B_4î¦A^Üo¤_x000E_y¥AòÖsf_x0001_¥A$Py®ÌX¦Aù¯¡2¥AÎ»7_x0007__x000B_#_x0011_¦A1&lt;R_x0005__x0006_(¤A_x0019_&gt;_x0019_ó£ª¥A%óë`¯¥AK¦B¥A_x0003_n%ÒQW§Ab&lt;_x0012__x0008_¥¦A_x0016_1_x0004_'Á_x000B_¦Aº½à¹_x000D_U¥A½ýÝÌÕî¦AP¤®¬_¤AvÉj¢¦A¶½¶_x001D__x000C_¥A¼_x0001_¤!6ð¤A73Ó£_x0006_§A6	ð_x0012_&amp;Ï¦A]Ç¼_x0004_µÌ¦A)ïX_x0014_)¦A_x000E_$[ _x0014_¬¥AÙô2¾\=¦A²._x0015__x0007_«¦A_x0015__x0006_Ö_x0003_-¥A»_x0002_¦¶9c§A¤Õ¾9_x001A_¥Aa~¤¦ï9§AÁ}1"V¥ARI_x001D__x0008_¨§AùáVÙT¥A®öº_x0006_tx¦Aá;Ú_x000F_:¦A¡³_x0008_½³t¥A%h_x0006_¶kg¥A_x0007__x000C_õQ¯ý	¥AyÍ*.[¥A ^ÆÚ«ã¦AIêé)_x0016_©§A&lt;­ËL¦A·_x0002_ßª5Ø¤Aº¨àfg1¦Aë_x0001_Ç$V¥AsíÒCl¥A_x000D_CJöt¥Aµ¹ó@"¦Ai±õÛé¥A_x0012_7A4¸_x001A_¥A·À&lt;Nl8¥Aã_x0005_Û_x0003_¦A_x0004_G\_x001F_çû¤A"c!¥AÌ¦t½êö¥AîÄ_x000B_Í¥AF¿_x000F_({²¦AØ67éK¥A_x0006_¥ÃM¦AÚ_x0008_Ö|ð¦Aþü/_x0014__x0015_8¦AþiB·ÛÒ¥A´=/èª¥AViRä¥A¸õA?;_x0001_¦A/_x0017__x0001_ieÅ¥A4i_x0019_æ¥AÖ[bT6$¦A+Æth_x0001__x0002_o¢¥AvÜ&amp;ú3¦AÆ¨ù.¦Aj-±?ÓM¦AZÉãäó¥A7_x0005_ÕOT§A÷Tìi_x0003_§Ar6zKS5¨A¦2Û´Áp¦A_x0006_ÑØÕ}¥A¯{(¦AÖ_x000F_L2§A©__x0008__x0019_!ñ¦A_x0018_/ÔTàp¥AÃuaÊï_x0016_¦A¥7ªn'[¥At«w×¦A5Ð_x0017_{D#¦AÊ&amp;40G&gt;¦AV Ù*m¥A&lt;«M2¥A_x0013_YqAø¤A´¬_x000E_Òb¥A_x0014_w2H_x001D_¥ArÀ¥a¦AÒ7ÿ&gt;_x0018_¦A,ÅG_x0001_¦A!_x0003_N4"(¦AëÕùñùÅ¤AþÉ?=¥Aõ¹¾w¤Ah=\³®n¦A_x0001__x0002_jÍ¦´¦Að%`fò¤AÊ:Qó&lt;§A©s_x001C_;_x0011_J¥AMJþ&gt;¦A1Ë²On¥AwÆÑ_x0004__x0001_¦A1eJ2È¦A_x001B_ øz°%§A·Iâ&lt;¦AvâÆ_x0004_3¥A¯xÉHk*§A@v²ê´¤A)µ}Åù¥A5²Ó¯¤¦AyÄ¦áÑÝ¥A%Ð½_x000C_Ä¦A«2ë¬Í_x0006_§Aæ¢°s	ö¥AÊ;Í27§ALåC*_x000D_¶§AD yõ	¤Aµ+[|µé§ABÄ_x001E_á¦AÂ39Ó¦A* l¬«¦Ayt_x0008_¦A°_x001A_?õ¤A³½TY3¥A1Áo'E_x001E_¥A42µ_x0010__x001D_¦At³a_x0001__x0002_ð§§AÏ½_x0003_½_x0006_§A8¬ÿ[¥AÖeÁ_x000F_¼Ö¦A~}9éüq§A_x0012_©ÒÈÇN¦A°UÆªÍ¦A¾_x001F_Kp¡©¤A-äú­h¦AÝ(ì,_x001C_t¥A¸T"ëùî¦AæÞ_x0013_FA-¥Abo_x001D_+pÉ¦A_x000E__x000C_xÞÁ¦Aü_x0015_:P6Á¦A¿qË±Ñ°¤AÐí°­Ë§Af¨º_x0014_Ûû¦Aâ]_x001A_¤A¯]¥"I+¥A]_x0006_~È¡¤AÒëmD*¯¤A_x0014_ó©5­j§Aa._x001C_l±¥AÛ$Ô¥Aa_x000D_¨Ñ_x0007_¨AÅ¤I¦_x001E_z¦A.C4î(Ï§A¨QÄP_x001B_F¦A.Ózfq¦AÀFäãGG¦A§ì_x000F__x001D_b¦A_x0001__x0002__x000B_fë_x0017_¢§Ae°müÍ{§Aú¡²¢åI§A\Oû_x0007_h¤Aø|§y&lt;§A©Ø_x000B_¦Jh¥A|_x000C__x0005_D6z¤A¶h_x0018__x0019_æÛ¤Aq92DÎd¥Avd'_x0018_cz¥Ax_x0004_£¤Aö`Þ5&gt;Ö¥A]ÞGEO§A¡²s_x000D_4Ý¤A$Ñõµ ¥A­*v)³¦AÑ¨&lt;_x0005_I¦Aê*P_x001B_O¦AµÜ½ñ%Û¦A1ÏáÂò¥A-ßÖL_x0006_¥A4_x0010__x0005_-¦Af_x000D__x0008_¹_B¥Aÿ_x001A_Zà_x0011_§AmüË}Èu¥A_x001E_ß_x000D_t7¤A	¿Ú6_x001D_¦Aá«±Ðû¤AÛ|_x0001_¥_x0017_?¦Aê,ðs¬Ì¦AY_x0004_j~¾¦AS/_x0003__x0004_\A¥AÞß_x0008_ãs¤¦AÒ`%¦A¤%]çñå¥A¦_x0002_×É¯ñ¦A÷Î5§AùuÖ_x0012_Õ"¥A_x0017_¸ÀqÆ¥A$ïËeÛ*¥ACÅòc_x0010_¨APq¹³¿§A×ÎÔ{n¦¦A_x0017__x001F_ñ_©¤AkÎÌÒºX¥A}_x0010__x000B_Ë¦¦A_x0017_ÓÅÔM¥Azê×ÅXq¦A_x001D_oÊ92U¦AV¤¬Ü¦A)¬ç¼§A·¬¸ÚÎ¦A§°Ö#Lý¦A_x0006__x0001_±)¥AzôÜ_x0001_òË¥Ad¶_x0018_3_x0013_ú¦A&gt;ôá}¯w¥A¶æ_x0005_å_x0017_¢¥A%)¨oÀ¤AÕ#àw¾ç¥A_x001E_è\ò_x000F_§Aaë¯I_x001D_º¥AXØùrÃs¦A_x0001__x0002_Yr_x0013_?P¦A[´_x001D_ü¦É§AöþI¬®å¥AYfÓFõ¦Aýò_x0012_(ð_x001E_¥AØ¿)[_x0003_*¨A|9Û{¥A1KI_x001E__x0003_¦A¦äc×µá¥A&lt;_x000F_õö¦¥AGH_x001C_Ô©§AÃF_x000B_ÎY¨A_x0014_Ú0&amp;cº¦AC+"Z¥ï¦A	[7ì¤A`9Ñg_x0006__x000D_¦A Ö^dþä¦A%_x000C_f_Ä¥AôI·Ì_x0018_¥AÍöëØÊa¥A¨_x0005_¹JzQ¦A±ß{¤-Ñ¥A_x0010_Á¸¦A9ÔÝG-â§A&gt;è1É_x0003_í§Aæwf(§AØjt¨$Â¤AV/3,Ôh§AÂÈ%_x0002_Bü¥ASXs(Â¥AhÌT:&gt;¥¦A@7)7_x0001__x0002_ãW¦A}ÐÈÒ`Â¦A_x001C_Ô_x0011_¦A­§-Qi¥A`/ÞÚI_x0008_¥AîÕö`)§AhÈ×W_x000E__x0011_¦Ak{çª|§A_x0016_[+Sÿz¦AöU7_x0012_¦AÊÐ_x0013_¥Z½¥A^7ÅÝÆ_x001F_¤A±ÜüYË¦A_x0015_=ÕÎ.¦Aü_x000F_}Ýë´¥Aè1ùlïC¦Aè[®Î·¥AJ¬â¶;¤Aî_x0018_zÿ$P¦AxM­_x0012_!°¦AáPªôw¦Aþ·þP+O§AÒwQ©Ð¦AJs%_x0003__x0010_¦A)_x0012_üc¦AÅ£/j¶_x0018_§AH:Íæ¦A_x0013_!Z_x001A_ñ«§ANu¢ñ_x001F_E§A¤Y³L_x001D_§AÜ_x0004_üôn_x001A_¦AQ9tÃ:Ù¦A_x0002__x0004_é _x0001_{£ó¦AL¸5eËé¤A%_x0015__x0001_R§A¸¢-EL¦Aë ªõ_x001D_â¥AY	¦&lt;êØ¦AèboId¢¤A¾ÎÎ±§A_x0003_i?_è_x0004_¦AJ¨_x0019_·þ§AúÅ_x0015_×¦A)/D~¯*§AqÇ/xzÏ¥AéïÇì_x0011_§A\øÚjF²§Aæ1¡`Ãï¦AîóßyØ¦A]áÛC_x0019_¦Aì_x0002_8ñ¡d¥Aà9°d¤A 2¹O}¥Aæ_x0017_Å¥¹7¦A_x0015_=Á.ÃU§A¦O®(_x001C_t¦A·¼Ï_x0017_e¦A·É\;_x0001_§AHýïM'§A²õUéë¥AÂä_x0001_ä9_x0015_§AB_x0018_Þ¦AQã¯ë×õ¥AYß$ô_x0002__x0004__x0008_¸§AÊ©&lt;_x000E_'¨Ay-¹Â4¦A*_x000D_ù/õ¥A_x001D_gn_x001B_1Ù¥AU{å_x000D_6¥A´÷&lt;zÍd¨Auæ&lt;_x0002_ý¥A_x0004_uW990¦Aæ_x0017_LÈ_x001F_¥A±ºÏg¥A%_x0018_¢6©¼¤Aò_x000C_Ój_x0008_È¦AúN_x001B_:¡¥A¿µï×ëq¦AV¡ßÛR¦AèÐzE]¥ARÊU_x001D_e¤A8V[Cîf§A«¥_x0003__x001A_¥¤AMØ¡¥AÖØ_x000D_"_x0012_"¥AUQY"õ¤AÕ_x0001_Þª¨¥AÄä_x0018_&lt;Î¥AþP×ó_x000E_§A_x0006__x001D_Þp¥A×ÎFÃ.¢¦Ad_x0015_«.ÕY¦A|xÂMkZ§Ax7·o¦A*©Ó_x0006_Ä(¦A_x0001__x0002__x000C_åeß2#¦A*_x001E_µ_x001E_$_x0014_¦A_x0010__x0010_	Mc¥AÈâ_x001B_°_x0011_¦ArVÓ_x001A_+¦Ak¢u{_x000B_¦ARì÷üÚû§AØi	_x0012_§Am_x000E_{|»å§A_x0013_k_x001A_drP¥A¡_x0006_7_x000C_Î¤A5ü÷ü"§Aï_x0011_³«{Y¦Aü.*_x0006_éµ¥A2\_x000E_ì_x0010_U§Að_x0011_2¦A¢PëÚ&gt;§AFf¯×ÄW¤A_x000C_i pNf§Aó¤U! ¦Aÿ_x001A_°¾tU¦Ae3¸¡#Ì¤A_x0007_J_x000E_csÃ¥A_x0012_bHýçÑ¥AXw_x0017_u¶r§Aøj¡"­ü¥A{Ííät¦Aß{_x000B_Í_x0019_§A_x0012_q±âÕê¥Aé@`tä¥AÁ«û_x0018_ùE¦Að¾´b_x0001__x0003_ù¦A$ñV¥AÀs¥(ÓÑ¦AÿL{2Å¥A0_x001B_ªóß@§ATùØ[§A´_x0014_EÔÁ¥A_x001D_ÍeZ°J§A-	låÛë¦A!·T_x0002_»w¤AÞ¼µ_x0010_¥A_x0019_¬ÿ_x001E_ý¦A_x0013_òpgª¦AiiSk¦A_x001B_¹.®¥A}àê_x0011_o¥AgðÌ²ÿ°§A@.plWZ¥Að4Ø¥Aàësþ¤¥AçÄä®:±¤AÙ¤GÉ´Ã¥Aªkx&amp;_x001F_¤APiJ"§ACjì!¤¥AlÄi)_x0010_5¤A¢3þ~=¦AB%_x0017__x0004_è÷¦AöÑ\»nP¦A'_x001D_æÜ¦AMW(îvß¦AÙtÜæÈ¦A</t>
  </si>
  <si>
    <t>cf3ac8e1279e2177caf44a5e9a3c25cc_x0002__x0004_}¨·ó÷o¥A}35tÈø¥A%YKÏö_x0017_¦AÖíã_x001E_;¦A.ô^Ó¥A(vîéâÐ¥AtÑ_x000D_©ÑÛ§AÐE_x0013_CÜØ¥A§FLgg¦A² _x0005_IH¦AÅè6Y¥A)_x0015_jÚv¤Aö'-'e¥A"üÓ¦AÅõ_x0013_á£¥Aôøf _k¦AT%]W¼¥Aqh_x001C_¸u¦AÔ.ÙE¥Aõ_x0013_Ü¥AúÍÚ]s§A_x0003_©¨þû_x0003_¦Aº_x0016__þºM§AÛ|_x0007_!?1¦AÀ²èÆê¤Aë_x0010_]¥AË_x0001_Íd»¤A¯_x001F_ÿ8¦A³í0öx¥A­_x0007_ðÔOç§A_x000C__x000B_)ðé&lt;§AåSy_x0004__x0006_¾ô¤AÃ&amp;y4;è¥AÜöJ]ús¦A¥¿WÔA\¥A½Ã_x0017_ñà¦ATu°`­´¥AÐ®ü_x0001_u¥A×·?ùÄ¥A,°0N¥ApðKb¦A_x0012_ÔY_x0002_þ¥AÒ¶Ë_x0018_Ê¥A_x000C_Äÿ.%¦Aå·C_x0003_{ú¥A+·_x001A_¹_x001D_¥A±3A_§AQñªÐ&amp;X¦AJ*ù_x0001_6w§AvWi@¦AÄS7%}|¦AîtèÔ¯C¨AÒHÖú^]¦AÆZ!¦APðÂ5?§A¨1±÷o4¦AFTÚP_x001D_2¦A_x0005_¡4=Ý$¦A¬_x000D_e'è®¦A_x0002_Nô­J¦Aî®ÕöVÖ¤A14E#_x0004_§A]ôf  ¥A_x0001__x0003_R®§vJ¤A´&amp;Òmå¥A5Ò_x0015_j¥A	ßæRá¦AH_x0001_!Ðïo¦A¹§eò©¥AX|á_x0016_¥AÆ_x0002_ú®¥Aä,ó2E¨A~_x0014_+ÿ®§AOJÀ_x000E_/3§AJ¹õßé¤AN?hG`¤Alà¶_x000B_¦A&amp;ê_x0012_A_x0012_¨A§«©[o_x0008_¦A9ñ®¬p_x000C_¦A_x000F__x0018_¦=¥A	_x0016__x0019_Fÿ_x0003_¥AÂª"_x0006_{§AÉ}/¨¬V¦AÐÃ²9¥AªÎ_x000F__x0013_I·§AÞ:oÐwy¦AP¥~¯S_¥AËô²&amp;²¦AîØüË¼¥AÍ:_x0013_âÆ§AWMXa7¤¥AþÌÃÎð¥A_x0014_*P/Þ¥Ai¨ª_x0001__x0002_å¥Apöüµjî¦A$ÉêR¦A*O\º¸¥A_x0014_øy÷_x0015_§AM_x0001_eØ§AÞPì¨îq¥ASÙ¡MÑ¦Aÿ_bÑ\é¤A½U*#¥A¿_x000F_¥±5É¥At|_x0019_!îJ¨AÎ®V­·_x001E_¦A÷yA_x0008_¤A¨é¬W¨j¦AT?~®ú¥AèP6X ¦AÙ|"ö_x0005_¦A~hiV_x001D_p¤AtøúÛÈ¤AÚ_x0016__x001E_m¥Aßæü8_x0016_¦A~¡¡@_x0010_¦A`Np_x0015_:¥A£ÿ?+~¦Aé§¸e¥×¥AKû]Yþ§A&gt;ë#wsd¦AÁÉ:áôS¦A¯w=§A_x0012_Õ=Òc¦AWY_x001E_ô_x001A_Å¦A_x0004__x0008_Â3Ã?6¦AË_x0013__x0019_YÏ¡¦A`?IÄó|¥Aä_x0001_RfêÍ¥Aü0ÏÙ¬¦A8ÊGYm¦A_x0003_n|§Aïq"6Û¥A?Åb¶°¦A&lt;Ea_x001B_Lï¤AS)+~_x0018_V¦A\­sÅ¿Q¥AA"q_x001F_/g¤Aì_x0016_»Ïi?§A9ÞÙ7ð¦Aµ_x001D_&lt;u._x0013_¨A7_x0012_Å"¨A_x0006_°üÌà´¦ABµ³h»8¦AõÂ©_x0016_æ¥Aªe_x0016_¹b§A+"à¢¨º¥A=ý5y §A%æ§._x0002_Î¦AT:ë¦A_x0013_+ú]_x000D_"§A_x0005_`©_x0008_M§AÙ¹ò2_x0007_¦A_x0018_":è¦AÌ_x0007_E/§Aòa¨"\,§AÞùßÕ_x0001__x0002_{_x001A_§Ah_x0007_³¡Ï¤Aú\_x0018_§A_x0002_O_x0017__x000C_[¦A÷è«:(¤Ae"Kmù§A¹S\¦A¯e\u4¦A;ýÈ¸5e¥A_x000B_»_x001F_^ö¹¥A!ù¢ï_x001F_9¦A _x001A_øOFì¤Aì_x0004_µ1ÏÐ¥A·F´%n-§AvIHÀaa¥A{°Dá±}¤A~e!Ð«8¦AµâVåov¥AW:_x0004_tZ¤A4ÃÏSn¥A_x0016_R_x0018_¹$L§Ay~d_x001D__x000F_¥A*÷©º?¦Aªx_4æ¥AÚ­a{e)¦A+¬!±ì¤A¶N_x0003_@£¤A=àµ|AÄ¤Aq)_x000D_±°§A¥ ô_x000F_¾§§AéÂ'¦AÈ	_x0003__x0004_´¥A_x0001__x0002_LaK%¤A(_x0015_½Õ_x0004_E¥AQ9Ð¸¥AÔðo_x0011_¨AÉ_x0008_!|¿¥Aºu¼A}¦AãiCâR¥A¶zT¸ù¦AÂó$¨±6¦AJ9²¯k¥AÜAG1Æ¥Ax³_x0002_)¹¦A_x0006_I8,r¦A\Ó7§AÐ­$a_x0013_&lt;§A qatS'¦A_x000E_ ÐÈ§AP&amp;O&lt;©_x0002_§AIF&lt;]_x0011_Î§A6·ZÊ§¥Aíä©fá¦AZ[EíK¤A_x000D_ÊÌ'¥A±_x000E_.`ñZ¦A¶ÃpïÝ_x0019_¥A&gt;¦Ù_x0016_S^§A´Ó´C_x0004_»¦A_x001F_ÆZ_x0010_úè¥A?"_x0019__x0012_Ð¦A!_x0017_È °_x0003_¥A¹Ø9é_x0013_¥ABb_x001C__x0003__x0002__x0004_?¦AË0*Y*¥A\b_x000E_ÐlC¦A0Ì_x0006_EZ|¦A_x0018__x001A_%	~¤A_x0003_µ8_x001D__x0010_Ê¥A&amp;c¹_x000C_Y²¤ANç*h×¦AÅ-vWEU¥AÍe`0£§A_x000C_¹Õ¨¥A".çþW§A;°Xº^!¨AÁû&lt;7§¦Ah	ë4Vr¦A³ÌSÑ_x0010_g¦Aì§FÊ¥AÞ¢×_µ¥AÒpïÁõ ¥AîGÖq_x001E_§AÔe(Ö¦AÊ_x000C_õ4_x000B_|¤AúU_x0008_î¥A`îùRE_x0008_¦Af©ÞÃ&lt;¦A½_x000C_ è¥A¥Ë´_x001E_`o¤AÄd_x0001_ÌÅR¦ArL¢½Fè¦AwÒjh­_x0001_¥AbAvÆ_x0011_&gt;§A±×_x001B_}¥A_x0003__x0004_Ákþ3D¦A_x0018_tbKÐ¤AKr._x001C_SÀ¦AÈ­Â_x0015_*¥ATQeêX¦A¤êÌ«v¸¥AÂí­r~Ð¥AJéE¡_¦A¶4¥f§ApT°Af×¥AÃ¢½È'A¦A_x001E__x0013__x000C__x0004_éS¦Aö_x0002_4'_x0001_ü¦Aâ&gt;É½Ì¥AÓ­RðU¥AßÑLys¥Aec_x000F_×ûj¥A&amp;ÿ_x001C_ts9¥Auç&lt;]ùr¦Aèqj[_x001A_¦¤A_x0002_;¥_x000B_)i¥A_x0015_Ë¸"«¥A_x0017_} J´³¥A£ÓaÇ;¦AhL4§Aûyì¾_x000E_[¤A¯¦Aá Ñ½ã¤Aþ_x000E_±¶¤AÝ\Íú´¥ATô82_x0006_}§A¨Æì_x0003__x0005_sÍ§Aµ~_x000D_¤À¦AÅE_x0012__x0002_§A&gt;¦_x0018_Þ`¾¦A(3ùgÐ§Aô_t²C§A½rÿ]7m¥Aê/2Át¥A&lt;±k¥A\¥&lt;@¥AÌ°%è5¦A_x0010_¤ó3òµ¦Amc±qÌZ§A_x001E_TWÛ¼¦A_x001B_õëíê·¥AÜþ+Äí_x0011_¦AsÂÅ¦AðÚ+Ð¤A¥Aâ	_x001C_-Ð¦A_x000F_]ÍÒÒ¦AØ_x001D_¿éx_x0001_§AI_x0006_ä=¶.§A¸~¿@¹ë§A_x0014_Ð5kï¥A£¤*_x001C_¦AW_x0016_êþK¦Aü&lt;ú_x0012__x0016__x0004_¥AôAd¥A¹Uaô®_x0004_¦AíÓ_x000B_ÊÌ¤Aª_x001B_êi¾§AE#Ê_x001F_	¥A_x0001__x0002_ÝÐÛçd]¥AÝ_x0018__x000F_h¢_x000C_¦A~º·°G­¥ABÜvN&lt;§A4{8°¹¤AT«wÂ¥§A?ìÌ_x000C_4¦A	4&lt;:_x0018_¾¦Ar"j_x001F__x000E_¥AÙß_x0002_Hä_x0004_§A_x0013_EßØ6¦A#ä¹_x001F__x0010_¦A«®ãpF§AéKßÌí¥A"?»_x0006_õ¥AÙüÁy_x000C_¦A`i¿_x0005_eæ¤AÍàÖ#N§Axþ_x001F_ÍXi§AîJy÷%§A¯z¡_x001A_ä¥A8äÈe°¦AVQ6T_x001F_¦AÜ_x0017__PÊ(¥AN8JHÈ¦AxÍç¾#«§Ao_x001C_KA_x0013_÷¤AômâÇ/§At@¨_x001D_`¦AÞÖ[_x0004_ÿÄ¤Aü×Pn¥¦A&gt;¬]n_x0001__x0003_Æþ¦AÐ_x001C_©Í¥AA5ÛJw_x0010_¦A]yË_x000F_g_x001C_¦Ax­_x000E_|+u¤A§_x0010_6÷±¦A_x0002_ël¦A\rå¶(¦AÞyâÍ¥Avê¸ê_x001B_¥AÚÂ_x0016_c_x001B_õ¦A¿5GâS§A_x000B_5,"_x000D_É¥AÛãFÚ¥AhÝF$ð¤A_x0014_Ë6(h¦AÞ9A0§AÌ²¯2ñ¥A+ö_x0003_¸Äf¦A ÅÀë s¦A_x000F_ßrÁq¦A°È¸¡÷ô¦AAîGëØ¥A8_x000D__x000E_¿¶¦A8\k®ÃÄ§A	i&lt;ÌV¦Ajãþ·«¦Aä_x0003_°¤+¦A_x0003_÷_x0008_s§A¯Uïß¹\¦Ac¥ÉÚ¤A_x0008_¨-h¾3¦A_x0005__x0006_NR,Õ_x001C__x0018_¦A »AJú¤A4úvn¿§AvîP)ÓÄ¦A7rHÒ¦APª­¥ê¦A_x0018_Ä_x0001_HgX§A?{SòÔ¤¦AÃõú_x0018_1[¦A­_x0019_iP_x000F_¥A³i8Z_x0011_¦AvßàÄs¦A_x0013_{G¦Aª_x0005_ñ_x001E_¥AtÌ§_x000B_rÚ¥ARêâC_x0012_¦AñG¸Nö_x0019_¥AÌÚ}±Dx¦AÐ±ºµh)¥A_x0018_Ãÿ_x0014__x001D_Q§A'9ÂWER§A'Y-ÐBÜ¥A§_x0004_ï§A¸u¼²¥A2_x0002__x0016_D¦An#¿ûù¦Acd4à¥í¦A8ìDn±_x0005_§AÁkÀ_x000E_w_x0007_¤Axñ¨@?¦AÿÐå_x0003_*¦A#ñCÔ_x0001__x0002_ó`§A7V ÐRþ¤Aâ°jîv_x0017_¦AÌ¿§A·0Ißï!¦A%1üP^¥Añ-7M´Z¥Am=°_x0019_ê¥A_x0013_i_x0013_¶[¦Aô.ò_x000D_¥A³W.År¥Aí_x000C_h×í¦AÀ_x0001_9Ç_x001F__x001D_¨Ag½_x001A_ôT¥A+¥_x001F_}_x0018_Ð¦AS¸&amp;ÔÏ§A/ø\³¦¤A¬J_x0014_¦Ats_x0014_óE§AÀ×Ï9ý¬§AvÇy_x0012_+ú¤AöY_x0001_$\ë¥ATÜÀ_x0015_Eì¥A²HáîE¥A·²H?ä¥A"_x001C_Ú_x001E__x0006_S¤A&amp;S@§AûM¾¥A`Â8_x0003_Ë¦AdÓ_x0008_HH¤A:ÞÂ7_x0003_§A	yZW§A_x0005__x0008_}PWÃ¤AF×èj¦A?[_x0003_ügñ¥AI²6_x001F_Hê¥A"k§¼ð{¦AXqrw|ÿ¦AÚ_x000F_O!.¦Añ_x001D_=¤A½Íd/¬¤A"ªÜ_x0008__x001A_§A4_x001D_&lt;C¦A¦_x0015_~úA³¦Aú_x0001_®qì¥A_x000D_æ8·ò¤Aò,9EÓ_x0017_¥Akr_x0007_VZè¥AÎÖ_x0018_F*Í¦Aü4¬ÞÚr§Aw¥V#Õ¤A_x001A_#_x0018__x001B_,¦A_x000D_ð¾'L2¦A	_x0005_a_x0017_è¦A2Y *;§A_x0004_¬Âoh:§AÇo's­L¦Aâ_x0002_à¯Ç¢¦A lú@wé¥ADÿô_x0014_¦A¼üA&lt;[Â¦A_x0007_k®Ý-¦A¿_x0008_;_x001A_¥AM_x0006_p_x0001__x0003__x000B_Z¦Ay&amp;°WR¥Ag¯î_x001D_±á¦AÀBXoTV¥AîYOjH¥A·´dFý÷¦ATSPLó¦A l&gt;å¿B¦Aûµ&amp;?ä;¦A2ú5@Ü¦A±c¼J1¦A_x000C_?_x001C_B_x0010_¤A0úó=ÿ_x000C_¥AvãyÀ¥A ,_x000F_zì ¥AK9a/g§Ac­ÇlD§A¾ÖõÒ§A_x001C_wñ4ð¢¥Aw_x0012_ûWAª¦A.²_x0008_ø0¥A«YÖå©÷¤A£2×£§Ak¨ÜËú¥A	ý_x000F_C¤A¿ñG_x0008_§AhÒ_x0002_N4{¦A¸7Ë¶O§A2ÇR=Ò¦A+4#+å¦AW_x000F_c_x0007_6ê¦ASG0Êv_x001A_¥A_x0001__x0002_q_x0014__x000C__x0013_J§ARÔp_x0015_á_x0014_§Aâ0ó[¦Aä#¥¸g¤AµÚ­e¬¥Að\_x001E__x0014_`_x000D_¦A¨d´T^I¦Aìff_x000C_Ä¤A_x0018_!}{ÍÆ¦A_x001E_=húf¦Ao÷ÂÆ,;¥A­PF87¦A_x000E__x0018_²ÍWæ¥A_x001E_³NÆ_x0013_8¥A¬!Ûó×¤Aúe¸e!¦A"OzO§Aú_x000F_Õ3?p¦AµoY+éà¦AÆSÞ÷pç¦AJÛ»¤Aõäfo3¦Az/7`µð¦A?ÈçÇ_x0012_á¥A_x0019_X§û¥AÏ_x0003_´½¥A[_x001F_2}¨ú§Ah8hüçx¤A§^}Mö¦AX:PÏðY¦AË_x001C_]O§ð§A{í|i_x0002__x0005_²¦A}ÿ-{êP¥AD_x0004_ß_x000F_Ã¦A_x0001__x0003_E _x001D_Ç¥Ag½ Ù`¦A+ãÆßí_x001A_¦AâÍ·àY$§AC_x000E_¾nk¤A±P¼Ã¤A"ûX[¦A¦ÐÂï&gt;¥AÕÐ²Ç¥A&lt;)ù¯9_x001C_§A_x0008_0Íh$»¤AanÒ}_x001F_¬¦Ajjþq_x0002_³¥A«_x0017_TTÕ¥AÒ0¼Ó%3¦A_x0019_ÞL@:©¥A(_x0013_LóæP§A_x0007_·_x0017_:&lt;¥A_x0014_/_x0018_Tz¤AØÃi2§Aìeó6¥A_x001D_5¹på[¦ADÁ7¬ý¦A±»Õq¬k¥AD²_x0013_J$z¥AlõX_x001F__¦A£Õãé_x001A_i¦A_x001B_Ûß_x000B_*§AS_x0014_¢Ò6¦A_x0005__x0006__x0003_zåw¦A´¾«·y¦A¨ª_x0016__x0012__x0002_¦A;Û$m¡¦A.¨=8¥A?×k²í¥AÆ²8¸¹+¦Aï~x_x001D_&gt;¦Aò?Åg_x0018_¦AY&amp;¥4Åö¥AÝé&lt;ZÔ¦A0_x0018_ï4¦AòB_x0004_ëäÕ¦A}¨«éZ§AäÑ»ß=_x0013_¦A×¬_x0017_ªúN¦AµÅ«ï#¦Aõ{ÝÚ	²¤AéD»fM§A_+1~¥Aú&amp;_x0004_rÅ§AÖ_x000E__x0001_â¦Av9pÔæ§A£®hÖ¦AlI_x000F_õH9¥A_x0013_Q_x001A_'X§A.$éoÙ§Ak4 ±O¥A$$PçY¤A &gt;è±þz¥Aë+Ðy&lt;¥A_x0014_±_x0003_a_x0001__x0004_$o¦Ae&lt;«ë¦A|V¨_x0007__x0005__x0001_¥A_x0018_©Yòh¦A!ìO°ÖÄ¥A]ß»÷,V¦Aà_x000C__x0017_ÃQ¦Aéëª_x000B_ð¤A?üÐwû¦ApA_x000D_¿_x000E_§Aý_x0003_òc¤AZÛ_x001A_Þdð¦AWY**Ï»¥A®Â£n³¥AÐrÆyÖ§A#öÄ_x001A_ã¥Ag_x0002_($¤Z¥A,Å_x0014_Ú¦Aðë_x0003_I±^¦A0ùUXÝ=¦A ±_x0012_ß_x0007_§Aï@' ¤AäS~fç_x0010_¦A_x0005_¢¨u_x0019_A¥A&lt;±ªo³¥AU	5Ù;¥A(ìaªÇ_x0016_¦AþHöâ³À¥A_x001A_ÒN\G¤AáçU_x0018__x0017_@¦A®ÆA_x0002_G1§Aÿ}%ÞE§¥A_x0001__x0002_èoá_x0016_ðú¦A¡_x0002_IÚ_x0011_k¦A%E8pÆR¤Aw~[1a¦AE§¦AÿR*äx¥Aö"96Ì¥AFaw½Ôa¦AÜÚ_x001B_î¤§Av_x0005_&gt;RnÉ¥A"¿²ºL°§AâÛ³ß¤AX\+ýw]¥Aü¡U_x0003_¥ACºÄN	§Ah_x0007_x´^¦A_x0003_¼_x0016_¾L®¦Akl,§»¥A&lt;Ó_x0010_°B+§AîÇ&amp;8¤A%L_x0013_M¸¥AÅòHÊø¥AøZä§Aa÷r_x000B_©¥An&amp;]9_x0013_§A_x0012_`m:¹§¤Au5ï:ü¥AoÕ­ù}L¥Aå0Uò66§Aìû±óú¦AKtõÄf¥A_x0006_¢gò_x0003__x0004_÷?¦Ac'Ô¼_x001B_¦Aþõ¢_x0001__x0011_H¦AÙ(úO¦A6h£Û¥A_x001B__x000B_¾uº¤Aj³ìê¥Ë¥A)ñ¯¦A¼²7;B_x001A_¦A1JÔáRJ§A(ïÛ^'¦¥AûÁqú]±¦A=ÙÁ/á_x0002_¦A³)_x0002__x0008__x000D_J¦Aª_x0014_Ð_x000C__x001C_¶¦AöL×=Ç_x001D_¦A_x001D_ó1ë]§A_x0003_«ã_x0016__x0010_¥A¨éÕBt¦AÔ®YÅ´ô¦A@´E»	¦Aj¨R!¦A7_ZñÀ¥AG¦o_x0006_º_x0017_¦A_x000D_\l@r¦Ahö°av¦AT_x001D_b-§A¾}£þ_x000C_Ð¥A3*æzíu¦AW«tK]¦Aë/_x000C_õÊ¥A·_x0001_ÜV_x0007_÷¥A_x0001__x0003_Ì'øm1ù¥A_x0002_Ý ¤.¥AEÂn]_x000B_¥AQÜÀÒL¥AÝÈzÔã¹¤AÊlhþ§A|O8=_x0005_¨A4_x0016_³D§Aü_x0013_Qi{§Ar®Y3P¨¦AÊn_x0011_(-&lt;¦A¶mw_x0006_¦A_x0006_3_x001C_È¦A ¦!ÎÜt¥A_x0014__¼o_x0013_§A_x001B_{©pà¥A£ü'&gt;ÎÒ¦A'5» _x0013_¦AzÓÃ:¨AÕ?È¥AèLc-_x0007_¼§AÅ¢_x0011__x0012_l¥Al¿Öô!H§AnòíÇ²1§Aï_x0015__x0015_øl_x001B_¦AËÇe_x001D__x000D_¤AB_x000B_Êj_x0001_¥A_x001E_­Q$X¥AúT9E¦AÌG	©ì§A_x0006_Þ =¦A)_x0015__x0003__x0008_èµ¤A~ÍZôg§A|_x000B_áÅ-F¥A_x000B_t:³p_x0002_§AQoË)sö¥AÉ8_x0011_¹§A_x0006_Ú¨y§Aø°W×m°¥Az_x000C_ÇY_x000C_!¦A_x000D_o&lt;_x0016_`¥AWJøbv¤AÔGN@§AM%Å1¥A¾õà¤gW¥A_x001E_Æ_x0004_Ù×§ALùì_x0004_ç¿§Aüì¤¶Ó¥AôÓ_x0016_¶ü_x001F_¦A¡_x0001_k$»§A_x001F_hí¥Ñ¥A¿n·r_x0015_¦AÞêfòV¥AÉF"ßè¦AÜWÒ9&amp;¦AÓ4	@¸_x0005_¥Aè&gt;kcD_x000D_§A_x0007_j&lt;"üÒ¦Aç£¤½Õ¥AJù9x_k§AK¢.]ÀÚ¦Agî_x0003_µ§Aþ"_x0003_Õ½G¥A_x0007_	µ&amp;÷¦A&amp;U¤%_x0002_¥Aj·_x0004_a&gt;D¥A_x0003_Î_x0005_¶þ¥A+0S@_x0001__x0003_¥AzÏ_x000F__x001E_°¤AeõÅÍ&amp;§A_x001C_ej$_x0011_R¦A_x000D_yÑÚ%¦AûDÆ&amp;¦A±­_x000B__x000B_À²¦A_x0006__x000D__x0001_9Äõ§ABV(²&amp;¦A_x0008_S_x0002_« _x0014_§Av°ß¥AÌ®\vG§AÂ_x0019_ÍG§A"ÓÖ_x0003_¥A*&amp;oÁ@k¦AMk!^R|¦A±¡_x001F_§´&amp;¥AÄ#;ó©ö¦A«¥a_x0018_^¥AOó¹&lt;R¥AÏ_x0014_^_x001E_do¦AH®ÚyM¦A.EAs¦¤AÞj7yE¾¥AÏû$«I¥Aqñ_x001D__x0019_§¤§Aø_x0012_ü»)_x001A_§A¼Bç_x0001__x0002_G¼§A-ß0¿Ôw§A¡oçvè¤A?ºmçl¦AAô'Ò_x0014_¤AL[±_x0006_ål¥AýÃ1y¦Ay.§A(LÕöx¦A¼¡_ãô2¦AÈ»Ù¥A_x001C_¤_[ÿ¥AúS¨nÄ¦A½qÇüÛ_x000E_¥A__x0010__x0018_¼¥AxÄåå§A®_x0002_	£n»¦Að#Òªø¶¦A7*ê±_x0006_ø¥AÛfá2¤AX_x001E_Oü_x0008_ê¥AÊj2j³¤AÔj¥A1ûtRY¦Aýìvr_x0003_¦A|Ù`án¦A£k2°&gt;¦A÷¸O©b¤Að©_x0013__x000D_p+¦Ap|-=¦A&gt;7%²Ñä¥ARÍ´_x000E_§A_x0001__x0002_N¨_x0018_²ºÒ¥Aè[g¤A_x0008__x000C_îE1|¦A¹i_x001D_$8!¥Ah(p_x0013_¦A4ÿbSýÀ¦AJJÔ º=¦Ad_x001D_s§i¦A¦­sAD¦Aô,Gà¦Apxãþá_x0013_¦Aµ4)·§AÔ?¯z_x0010_§AåiÀ¿¥AíÅ"ßÈ¥A´ÖØÆ&amp;ä¦AËÔ*Õs¥Ak5ât	ÿ¥A¨_x001D__x0001__x001E_{_x001B_§Ap_x0018_|&gt;f¥A?mñ_x0005_b§AóZ_x0016_;EÑ¤AOód¼¦A_x0006_¢0_ïr¤Aá_x0013_/ìC0¨A+*_x001D_ _x0006_§AÅ_x001F_»Ó¿¦AÄ§±¦A8Ï§Ê4_¦Av¢_x0007__x001F_-&gt;¦Añhñ8È ¥AÔä_x0003__x0005_H[¥A$âÊÞA¥Aà_x0012_µÕÝ_x0011_¤AVJP_x0017_¤(¦AgµNß_x001F_Ù¥AªÙ|¦Íæ¤ANÆLJ=|§Aá`T¬n¦ANÈHi.x§A^ÁÁÀâm¥A_x0010_¢y5_x000F_¦AÙô_x0004_j_x0002_¨A ¢_x0019_l³Ç¤Ax¸ÄÝÕ)¦AÚÐ]_x0006_©®¥A&gt;ÆMÝ¦Aï{_x0008_Çù¤AhË6÷Xx¥A_x0010_÷_x0012_àí6¦A9t_x000D_¦AøÈE*ò¦AÉú¤_x0004_¥AóÇw°ã¥A)#l§_x0019_¤A¯ù_x001D_ÕÀ¤Afø=¹Db§A¥ùçW¤¦AYj_x0018__x0008_Xô¦Aç_x0001_[_x0003_Ú"§Að$Å³#¥Aú{X³ôH¥A¯Hå-e¥A_x0002__x0004_fþ_x0006_»_x001A__x001F_¦A¶_x000E_Öà¿E¦Ay·^&gt;×¦A_x0006_PV÷jU¤AJR_x0001__x0004_dù¦AòôLOL¹¥AøP]¡ö¡¦A3ÕðÌ¥AT ¹+_x0019_§AOw«&gt;´N¦A¡}ÿá|_x0006_¦AGaÊ`_x0005_Á¦App¦7b¥APkðflÆ¦AÔxÝ _x0005__x0003_¥A{®®¢.¥Aa§ó(`ê¥A·¨_x000E_m§AÑ?_x001B_¥b¥A®(rò^¥A&amp;Z-¯6-¤AÈ2_x0019_ô(§A«³ÚÜ_x0015_¦A_x0010_|x_x000D__x001B_¦A0O_x0013__x000B_¸ä¦A_x0014__x0001_ºÄï|¦AÕênîse§AÌ[l¢ÿ,§AÓ3Æ!_x0003_&gt;¥Ax(TÀn1¤A_x001B_åÔ¼o®¥A_x001D_,m_x0001__x0003_æù¤AU7×UÚ¥AWëTO_x0011_¦A²ìÂVÛ¯¥AºÑÂk±e¥AG¥~=(f¦AðòI_x001E__x001A_¦A_x000D_²Añ¤A_x0010_Kén£¤AÿR G¦A@v_x0010_§AQ_x000D_uÎ#¯¦AC&gt;(C¥AÙb2´_x000B_Â¥Aã\_x0002__x000D_§AÝpá_x000C_§AK¼¬ÿBn¤AG ¢9c¦A"ýÄ^_x0008_¦A¯óå&gt;Í×¦A²¥ö¡'_x000E_§AbVÄ©ÐË¤A_x0019_Þüúh¥A_x001B_Rû_x001F_¦AÖ~LUÚ$¦A¸\lI~é¦AÂÊé_x0015_ø§AE¯Éû-§Aª+z3·f¥Aó`zF¥AYâ)ü_x0015_¦AÐ7«K³Ð¥A_x0004__x000F_¦_x001B_¼_x0002__x0004__x0014_§AþV|@_x0003_Ã¤A_x0005_)k¼_x0007_¾¥AÕ¡õÁ¦A]WWIÕ¦A_x0004__x0010_ì§AÀÌ_x0010_%¹¦A_x001E_©_x000E_KK¦Ag%Ò_x0018_"_x001B_§A¬d8¼ýø¥A_x0008__x0019_`+G§AZf49%»¦A*È`¸_x0016_¥Aá ÷×¹¦AÖ_x0017_3_x000D_RÎ¥AÿµÙ|;§AfÀ_x000C_Å_x0014_§¥AÅ_x000E__x0011__x000C_üC¥Axä_x0006_#¨¤A¤hEMýÚ¦Aì¼ÈL_x001C_§Aê.ù_x000D_{Ó¥Ap__x001B_Lu¤AJ=³÷²_x000C_§A¥½ÅqÏÔ¥A_x0001_rôc¥A_x000B_q__x0013_"¦An	ßm³ª§A§Ã8Øõ¦AÞ_x001D_uny§A­|»NÃP¦A_x000F_çË_x001E__x0002__x0004_&amp;¥AÞÉq_x000C_Ú_x001C_§AA®_x0019_NZ¸¤AÁuÚû_x0005_§AWévÜAL¥AE_x0012_áË_x001F_Ã¦Aâ¨¦8Þ¥A¬zgi,d¥A_x001B__x0003_ò\èå¥AMP_x0014_­£¥A_x000F_i_x001A_ð_x0015_K§AÂy_x0007_øÔ3¦Aï¨fó¥A&gt;_x0006_ñí_x0019_¦A_x0003_C³.aÒ¤AN¯ÓÜø¤AJ8ë¥A_x0006_´ún¥A¿æ4i_x001D_:¤A_x0003_­_x001B__x0001_¥§A§å±Û¨¦AGJù(Úû¥A¤?úÒ]¦Ai§èb·b¦A}XxQï¦Amh_x0015__x001C_@¥A:J3=l§Ai,wAZê¦A_x000D_{øã¦A|_x0002_¥_x0016_Á6§Aþwï?ã/¥ADÞ_x000E_,ÀØ¤A_x0001__x0003_n_x0002__x0003__x000C_E§A	ö/(I¦A®÷{wHp§AÏþú4îÏ¥AÁE_x001B_kÒÅ¦A´_x001A_SøSÉ¥AóÕÙc_x0002_§Ay²?à¦A¹Jq_x0010_êâ¤Aä_x000D__x0007_S·_x000F_¦A_x0012_*[¦A_x000C_áÿóÄ§AÃi¶¦¦Aký$_x0012_P¥A_x000E_í_x001F_|(¨AÆÔl_x001C_s_x000B_¥Aêi&lt;º_x0014_/¦A6_x001E_as±?¤AãÃD^3§A¶nP~Vÿ¥Asjv-µk¦A_x0014__x0016_t9;±¥A¡~t^Q¥A_x001B_`b_x000B_pE¥Aö_x001A_íó¥A¢¤4¶/¦AsÈ/PÞ_x001C_¦AðfNóz_x0003_¦A¿­2b ¥Ax_x001F_m_x0008_¶_x0008_¦A$=eã½d¦A}§B_x0001__x0002_ê\§AJ._x001C_3¥A*Þ_x0013_Ô¤A{bz_x001F_¶_x0006_§Aû[nåC]¦Aæ_x0003_¿Ãé¦Aßé¦_x0003_¦§Ac}Ç~Èj¤AvÒ_x0006_?¥Az$f_x001A_­¥A]!&lt;jA_x001F_§A_x000D_%_x001E_ê_x0008_Õ¥AÇ-ïn+ë¤Ap§½T_x0014_¥A"¯ãdh¥A_x001E_Øoj_x0014_ò¥Aa_x0002_Û®_x001A_n§A|õ_x0015_ Mà¥A;Æ_x000D_çÝH¦AK?g¥AéJÎº(}¦AüI/S¥AZYõ_x0018_T§A¦£z¶@¦A+!6_x0018_L§A t¤á¬¡¥A_x0011__x0007_üÌ ¥AäK°jJ¯¦Aãä©jõ¤AAA`¹ã_x0011_¦A_x0005_Ñ_x000D_6_x0005_c¦AØëVV­¥A_x0001__x0003_²_x0003_Ï_x001F__x0006_&amp;¥AbRy»¤A_x001F_«THô¥A¶¾é@}p§A×_x0019_nõß§AÝ¯æ¨_x0003_F¥A_x0005__x0017_ð¡&amp;ù¤AÈÐ²£Nø¦A_x0014_¬_x001B__x001A_Y¥AÞJ,nö¦Aã_x0002_ÞÊ!¦A_x000C_}æ_x001E_?Y¥AÁÇÌõ¥A_x000D_Oi\y9¦Ai_x0016_^Éwn¦A¤ ÿ_x0003_&lt;E¤A?¬ü_x0003_Ê¤A¾_x001E_Êï__x001E_¦A_x001F__x0004_¨c§¥A(K¢V/a¥A_x001E_Ö_x0006_éÐ¦A8ÖV4f¦ACùt×F¥AcZyÆ¥A n$H_x0011_ð¦Aô¼ç¶-N¦A½_x0008_?H#Ý§A§%_x0006_ßj&lt;¦A¸Ö?©X}§Ao%­@_x0008_?§AG¡²äï¥A²­_x0001__x0002_Ò2¦AÜ2.PWé¥A_x0019__x001E_:_x0006_8¤AiB8É)ì¥A¢_x001A_âD§A_x001F__x0007_A»¥Aè¯¢_x0019_§A_x0002__x0004_i \Í¥A]b?®	¦AÈU÷rÜ¥A_x0013_MÌ®¥¤AÑ¸õ\BÓ§A,Z&amp;¦nM¥Aäh._x000E_¦AAu1p¯¥A,ø`Þ¦A_x001A_@ÂjÓ¥A_x0006_Ðg~`_x0015_¦A=dñÎ§¦A_x0019_®ú§f_x0007_¦A-øn_x0001_3ò¥Aª	Ó_x0013_åA¦A(®_x0011_(Ë¥Aè_x0013__x001E_{»Þ¥A_x001B_-LR·¦Aÿ¶¼ïwï¦AµEU_x001D_åÓ¦A&lt;_x0008_S´_x0011_K¦AíVÅ#½0§AC²¡íy¥A!¶[1w,¨AßôÍÛ³¦A_x0001__x0004_ó[._x0005_Ê¤A3qÚ¸²¢¥Aä´wÁol¦A	_x001F_M_x0015__x0003_g¥Aá]_x0006__x0006_}}¦ALÛÿ_x0007_F8¦Aª&lt;ZÓk¦AÍ;,1NÛ¦AQ®Éoî¥A±r=TPh¦A_x0005_ýÇ_x000D__x0003_à¥A"sª»§AP`1_­2§A­ñø§w¦AÑ_x0002_Á_x000F_é­¥AÐhs½¥A¡_x000E_#Èè¥A_x0010_ÁóÆ¦AØIøw²"¦A&lt;@_x001F__x0015_¦Au2Åèõ¦AçïÖT_x0003_¢¥A=û_x0008_TlÒ§A»_x0018_LS]ñ¦A_x0012_3EÛ¯·¥Aj7Þ_x0001_à¦AJø¯ý&gt;y§A-ö©9_x001B_ö¦Anä¨_x001A_Ô£¦AÇ&lt;ÎüÖ¦Aö70®Z¦AÅQ³@_x0006__x0008_Ù+§A_x000B__x000B_ku¥AZy¨¤AÝûÒßÞ¦A){_x001A_®_x0004__x0004_§AÆÍ1·¬¦AÂ6»Q_x0005_¥AÅ!¾ÊÆ¦A.ä%ÇÛ_x001E_¦Abgc{`Ö¥AØ±_x0016_º	¦A_x0016_ýÜ&gt;ÉÍ¥A§&gt;_x000F_¡D=¦A_x0018_Z@Þ0ÿ§A_x0002_, d§A¤ý_x0016_L±­¦ANtÕÊ ¶¤A³f-	§A_x0007__x0001_ß_x0003__x0004_¯§A|æ"2ÃÚ¥Aä_x0003_à_x0014_«_x001C_§A£^Ó¡_x001D_'¥AD×£È_x000F_ï¦AB¥_x0018__x001F_p¦ADz,Õê§A¬ðÙ_x0007_¥AÛ1&amp;Ô_x000C_j¤AJÀ&lt;©Â¦A³_x0014_w%*¥Aw¡_x000D_¾þ¤AM¯_x0011_}w§AzrñC·8§A_x0002__x0004_ä_x0017_~}­§AåK_x0012_ÖÊ¥AGp¸hßÆ¥Aã¢V#Ó_¥A±_x0005_BëØã¦A_x000B__x0018_O_x001F_§Aöî_x001D_ Nù¥A4_x001D_æ_x0015_&lt;¨AÓyÄÛ©2¦A¤_x0001_«éP¦A¾R¢_x000F_ø6§AàÄÏ3_x0004_×¥AK_x0008_ÔÀ¥A($ú/¦÷¦AÔqÐBÛ¦AeÀ_x000D_rO¦Av_x0001_?À_x0001_»¤Aàehõ_x001E_U¦Aw¥1ø1¦Ai]_x0008_rÎ¦A&gt;	5kq¤A_x000D_õ&gt;5¥AÆË?s.¦APÄCÒûJ¥Ar_x0012_·è©y¥Ab_x0018_g±ò¥Akç®_x000F_¥AãY4_x0003__x0004_§AêþÕ^¦ApEë}§¤A\{Sný¥AÝÁ?N_x0001__x0006_ø¤A7_x0007__x0004_2÷_x0017_¨Anéz®¥Ao¨´Iòg¦A/ô´Q¦¥AfÒ_x0013_¢¾¤AÍ/Ça¼¥Aa_x0006_ºÒ_x001D__x001E_¦AïxYédW¦AøË_x0014_Ó=_x001B_¦A Æ[_x0011_ò¿¦A%_x0016_Hku7¥A_x0016_%%kb5¥A®_x0013_,.¿¤A/"BÐ"ý¥A4Ç¹_x0011_@§AjÒAÖ9a§AÐ,_x0002_jt@¥AÍ!´9ö¤Aë3»D;_x0005_¦A8hÉ+ §Aè8ë¶À@¤A\_x0017__x0004_ÜÕ¥AØM°_x0017_®¦Aëñ_x0007_?_x001D_ ¦A2(¹³Æ¦Aæ_x000C_OuÆ§A 3DÍô¤A"nÆ.¤Aì_x001D__x000F__x0003__x000C_5¦AÈ:G¤¸ú¦AQÄQë_x0007_¦A_x0001__x0007_U:ÿ_¦A_x0015__SÚ°ó¤A=âuh_x000C__x0004_¦Añª¶Ì_x0008_~§A^(Õ&gt;_x0015_æ¥AÒÙWÖ¤AHïÔ_x0002_gÃ§Ak_x0012__x0018_n¥AS_x0011__x0010__x0011_&lt;M¥AáGwì3§Aa|_x0008_¦A´ëÝeØ_x000B_§A°ÃÂûx9§A9_x0003_oA§As=_x0006_réc¦A(m5=¾¦A0Q DÂØ¦Ai6'¶¥¦A2 ³ýÇ¥A`9_x0006_%Âí¦A_x0008_ºÍÕíò¦AaÒ^ó¥AÚQJú¥¥Aâð_x001A_?âK¦AtÂÍQæ¤A¾_x000D_Óu_x0007_»¥A\_x0008_½_x001F_Ñ¦Aî,ê_x001C_¤AvÉ·&gt;i§A_x0005_=_x0008_ _x001A_¦A÷Õ_x0018_¥Anoi´_x0003__x0004_K¦A_x0018_Õä·Û÷¥AjçÚd_x000D_§AôÈÈÝ_x000C_§A½_x0004__x0001_§¤¦AÝdLüèw¥A_x0002_Në¦A;±MÞ§AaÄÒO¦AhÄÓó§Aøûâ_x0006_ÈÊ¦AO°Ys§Aä®ÔU¾¤AMp î.¦A²é¼Y¦A¯LçMÉÔ§A(5çD:F§A_x0008_ËaÈç¥Aþ¢(GE¦¦A _x0004_µK©A§AÊÚXÞOî¥An_x001A_'f¥A&gt;Q_x0011_[cÉ¤AéßÛ?CS¦AÂìbÊ¦A_x0011_"]_x0013__x0016_è¥A(t£â2!¦Aë_x0017_z§AÏ¨DÈ®§AYëýÔªl§Aù_x0004_[á_x0013_]§AD*)6Ò6¤A_x0004__x0006_Ä1%p|¥Ag_x001D_2^¶È¥ATÿ	­«_x0002_§Aæ$äÈ¢§As_x0018_«F9¦A_x0002_a_x0018_a&lt;¤AªkaöÖ¥A}ó_x000C_úñ¥A/|	Ïml¤A8qønj¦A_x0011_N:ÊïM§A$Ñ_x000F_½¦AÚñ2Té_x0003_¥A'[ÏáÍq¥A¼_x001A_¼nj­§Aë5_x0008_¨Aßj$P+¦A_x0002_Ò_x000E_I]~§AlG_x001B_Õq§AôÒ´`ù¥A_x0014_÷ûÄG_x001B_¥AOÕ&gt;¦AÄ¹_x0008__x0007_ÖÞ¥A_x0005_5-Mæ¦A%Ù_x0001_S_x0015_¦A/_x001C_B_x0019_§AF££ûb¦At6uá¤AY1CÿÁ¦AàóJÓ_x000F_¦AÛ@í_vÔ¦AÏ__x001D_t_x0001__x0005__x0005_d¦AffñÕ¦A QN_x0006_I¥A¥D^6uÎ¤AÓàÏ«¦A» Gy_x0002_Â§A³¬u_x001D__x0018_§AZ?/ô2_§A_x001D__x0005_]XZ$¦A$²_x000D_!ç7¦A_x000F_Cº*Å_x0002_¦A^4ýUgµ¤A+¬O¿_x0010_¥A~_x001E_&amp;¸$§A_x0016_(n}_x0013_¥ASì¤bc§AoÍ_x001E__x001E_]¤A¿5G_x000D_è_x0018_¨AÑ.èaù	§Aþ©ì_x0003_¥Aø31Q¦A 4ÎG,è§A*ÓúÇv§¦A_x0007_Å_x0014__x0011_ð¥A/¥ùWUô¤AoÑô9_x0015_+¥A_x0004__x0016_î?&gt;.¥AEÏ_x0003_q§Aãºa&lt;W_x0005_§A&amp;Þ_x000F_ÿ¦A«·õSM ¦ATplÈõ3¥A_x0002__x0004_ËV_x000E_ÿ'¦Aæäh³=¥AdÒÓ_x0001_Ò»¦A¾_x001B_GS³¥AVÔ_x001D_$W~¥A;zBÛí_x001A_¥AÝ=?_x0014__x0012_'¦A/ûJ²s¤AÛìïGo¥Aþ\¦³¦ArîªG_x0010_ç¥A,zUv§A,jg¾ë#¥Açy2ËT4¦AêÒhu» ¦A¹y\¬$¥Ag#I]@ß¦A_x001B_Góo§A¥ùëi_x0015_(¦A%Bhíõ«¥AÝ¸á°OQ§A&amp;_x0018_ËXõV¦An¹_x001C_m©¥AÒX¡_x0003_¦x¥A_x000E_ûi¦A·î}uÕ¥A_x001F_I÷°¦AZÔ.»?á¥A\ÇFøl_x001B_§A+v«k_x0013_f§AÒ_x000E_W10@¦ALJ?p_x0001__x0003_·_x0007_¦A=$¨ÒÞ§APo¶L)\§A¼iÝRÙX¤A0A+ª_x001C_^¦AkXöå¦A_x000E_¦í°_x0002_¦AÈ}ïÑ¦Aýë,¯]Ì¦AÙz8Ú_x000C_·¤A×,­ÇýÛ¦A+¼ëiÉ§A[ÂB»B§Aò+hæ(¦¦A?\}Ræ_x0001_§A¬¤`P_x0011_Ì¦A½_x000C_û	Qg¦Aû|­,X¦A&gt;ÓËÜ×¥Afì_x000D_I¨¯¥AKcÒ_x0002_S·¥A]sbmã§AÎÿï3Ý§A_x001A_ OòÆ¤A.Ûcaxí¥AÅlµøt_x0005_¦Ab#l_x0014_¨A_x001D__x000F__x0014_Ç_x0002_Û¥A_x0014_.Hñ_x000E__x0008_¦AWò_x0007__x001F_L¥A°ÿ­ó[N¥A8ìz/Îµ¥A_x0001__x0006_Ñ_x0003_hDV¥AÐ;Ö1Ùþ¤A_x0001__x0008_«Sd¿¦AI/j_x0017__x000B_²¥Al_x0002_,x	Ä§Aué&gt;d¥A3L_x000D_ûa¦Aææ_x000B_¼_x0006_¦A_x0004_¨_x000E_É8ç¦Aë_x001C_×ìï.¥A_x000D_Ây1µt§AÑF*_x000D_\v¦A#,0µ¥A§ÁÃ¡o_x0005_¥A²_x000F_µ@lª¥A¾Q*ÎÍ^¤A_x0017__x0013_L_x0001_~·¥ADnå9^ ¥AÚ¨¸ðlÛ¤ABZ_x0016__x0002_·_x000D_¥AÂ+_x0011_¸_x001E_¦Au-ë¢°®¤AnÐÁµhL¦A_x001A_W_x001C_¬j/§A²j-¤¬§A_x000B_É_x000E_Q_x001A_0¦AVOaê2¥A_x001A_¹_x001E_ Í¤Aã¤¯¡.S¦AÙljn_x0002_§A³_x0011_ä_x0010__x000B_¦AyôZ_x0002__x0003_D%¦AdÌ_x0019_(x/¥A-ó_x000E_ÞD¦A¥Wôä±ª¥A_x0006_ó¼9_x0010_å¥AÚlÜ}_x0001_3§A_x001A_Î Ùº$¥A¤úÌ¤AHø_x0005__x001B_Þ¤A_x0014_bè&gt;7¦A"_x0006_`_x0013_8,¥AP_x000B_ë_x0001_§AaÖ±XëÅ¦A_x000E_D¬Ò_x0002_u¦A8»'9v¦A8q÷n®)§Aæ¡_ëøú¤AÕ_x001A_U_x0005_o§A¥_x0011__x0016_7¥A¸W¨ ¦Aû_x0018__x001B_Ä	Æ¥A__x0007_°¦A¦O°&amp;_x0019_À¦A(ùä7ù¤Aã_x0015_*±ãì¦Aä×¨¬³¦AÊ_x001F_Çþ¤A«M} _x0006_j¦AûÂ'*¦A2ÁÎß4¥AG_x000C_Y§A_x0005_íØö(¦A_x0002__x0003_*_x001C_ZùÎ®¦AÊQ_x0019_õ£¦Aéúèýb¹¦A¦¯	hÑ§A_x001C_²¨²§Aí?_x0001_ÜF¶¦AehÐ~§AKp#_x000F_x¦As¾÷Ù_x0007_=¦A'Ø8i×½¦A¬îöP*"¥AÑn±_x0017_ç¤AÑÒ_x000B_³ÿË§AÒt[Ý_x0015_ú¥Aò×"áeë¦Aê`2_x000D_µ¥AàV!ÆÕ¦Aï%2ÕN¥A¾eä±_x0006_H§AÍK)§A[%SGÙ¥Ad*ªG¬¥ALÊ_x0005__A¦Aç/_x000D_4©§Aþú§2¦í¤A&amp;Ps`_x001E_¨A°z¶ªÖÏ¦AâÓn&amp;&amp;_x0019_¦A_x001A_ºYy&lt;O¦AMYÿR~¦A	^Í}M¤Aîô_x0003__x0005_Ó{¥Aj¥d ¬§AsR¤½¥Aü_x0001__x0004__x0007_9¦AÁ¿¦Z­W§A¡_x0017_©ÇL¦A¯`êÌ_x0006_ì¦A_x0012__x0010_Ô._x0008__x0016_¦AyK_x0004_þÐ¤AÊiëgì¦AúÀ0¢¥Aò(læþ¥A_x001E__Í-3¥A»¾ê_x0004_§§A9+_x0002_Ú7î¤A8_x0019_y÷S¥A¤_x0008_¢Þ¦Ax_x0019_·úAó¤AÊgV¡~§A?`_x001F__x0014_¦A4mÕ¤¦A_x0008_ù7_x0013_þ §A]ÀÂ 9Ó¥AI_x001A_§!¥A¹PÍ¤A¸£Âl"¦Aq=ª_x001D_·A¦Atß_x0006_(_x0014_ë¥A ý^zq¥Aa»_x0010_?¸¦AÒ_x001A__x0019_~ô¥AåØ_x0015_B§X¦A_x0002__x0003_çu]§A+¬_x000C__x0001_¦A_x001A_fM-_x001D_¥A8ÚB[¦AÔ§½E5¤AÎ5_x0008_Gë§A«Ø;¨­¥Abwã¥.]¦AWöU©¦A_x0011__x001F__x0014_èéÞ¦A­ÕM½½Y¥A~yÇÍê§AÞ_x0007__x0004_Ï_x001C_Þ¦Afv:×e§A¥ÿ.nñ¤As\Xã¥Aõ_x0010_T¥Aév_x001F__x001A_§AÙ_x0005_ó;È¤A(ÍÜzr¥A°Ù^ô!¶¥A¸_x001E_8ÎÖï¥Að±X_x0013_Á§A@úEP9&lt;¦Ah?¸å6¥A5ÀQ_x0014_f(¥A»Úz_x0005_¨J¦Aòµñh»¥Aq;½8m_x0006_§A8_x000E_È_x001B_Ë¤AµÑ_x0002_E¹¦A&gt;_x0010_%Ý_x0001__x0004_MT¦A_x0002__x0004__x0007_e¦A¦;¹%z¦A!ô&gt;¦A_x0014_ÈêÈs¥A_x001D_sÎH4÷¦A_x0006_Áý´_x0012__x000C_§A/í_x0017_¼ZG¥AvP¨_x001D_¦Aò\Àà&lt;¥AÝóW×§A¹Q³²ø_x000D_§A_x0007_6_x000C_¹rþ¥A_x0013_&amp;å/kþ¦AL_x000E_2 Ö%¥A9ë`Ó¤A¯_x0007_º-¶Â¦A(3	§AùælOém¦AaégÝ{Ð¤A@Ñ²F_x001A__x0012_¦Aò¦Ä1«W¦AÆ¥8òC,¦Aiº[n_x0003_8¦A_x001A_%ªDy¦A¤hÞH§AvÜ $¥AêÁ¥¾ý7§A¬Â@¦A=~â_x000D_w§Ah_x000F__x0014__x001C_KS§AÅ¶IF¥A_x0002__x0004_if_x0006_Ã.å¥AÄÅEé¦AK9F¥AÌ{qw_x001A_ö¥A¼_x0006_Ò¡l_x0010_¦Aà_x0017_ÀÝ¦Aç_x001D__x000C_ó&lt;V¦AË	¸|Ä_x0019_¦A:_x0017_BH$+§A$JmË\.§Aÿ/D1¥Aeí¬+»¥AZ¢ld&gt;_x001D_§AÞå¦öF§A=#3_x0001_	¥AÒTL8o¦AEZ_x001C_¦úæ¦A_x001C_X`3r¥AÅ.JÍ-¥A&amp;§T¯t¦A{*iÁ_x0014_¥Ayrds_x000F_¡¦AZ~þ_x001F_¯¥Acñ*¥¥A_x0003_ÈvÝkC¥AV-5póL¦AìßK3¦AúÏ_x0016_)í¦A^Ôý®ëó¦A¡ÁD¦^V¦A«_x0007_a)OË¥A_Ú_x001A_Î_x0007_	æ¿¤A'uûmÊe¦A6_x001A_ÅÅ¡t¤A*eø®u§AV#_x0014_+¥AçJwHx¤Aª_x000B_¤_x0011_¶®¥A&amp;ê¢á± ¦Av³@-­e¦Aã¢©µ÷§A{n_x0001_¦AúÒ4÷°¥A_x0004_yh_x0019_nO¦A_x000C_Ø_x0003_×wV§A\ø¾®_x0008_¥Ag@Ö_x0002_é§A_x000C_-190¥AÝüü_x0013_¸¥A_x0011_ý;¡NÁ¥AÇ_x000E_íÍØ_x0018_¦AH_x0007_u_x0006_³7§A_x001B__x0008__x001D_¦lo§Aæ_x001E_ánÍ¥A~k_x0001_9¦AÓ±Ö&gt;¥A/D_x001E_ãð¤AéEQ} Û¦AÞ"_x001B_¤A_x0005_Õ9£ub¦Aæ¿ËïÇ¤AÙ_x001C_&amp;Ì_x001D_§A¥l\\Âw¦A_x0001__x0002_xo_x000E_÷Y÷¤Aâ_x000D_HÃ_x0005_¦A2ýã³:§Ar [_x001E__x000E_£¦AÔP¢åÃ¦A_x0019_Ø_x0007__x0002_§Aå_x000F_SÜ¥A«é:Iº¥A&gt;/·ßl_x0014_¦A]_x0011_vÞ_x0015_¥A%?óx¦A\þUÂ¤A¤I_x001A__x0003__x0013_¥AöùÙ?Ø¥A8Ø¸UDÙ¤AèÅ?C_x0007_¥A^äéÈz¦A_x0002_¥¥R/¦AC¡_x0012_§2¨Aç¾«®È¦A$Á/_x0003_põ¦A=Pxh`§A_x000E_àX_¢é¦AaâHÊ\§Ahýf_x0016_1ß¥A5V_x0017_½¥AÏ··¬Å¥A¯òôÕÅ@¥A¡¾Ø_x0010_éç§A~5ZV¯¤A)qã0¾¥AÝzs_x0004__x0005__x0001_½¦AÇ±º_x0019_À¦A=|R_x001E_Ç§AÆi¦A ß_x0003_ó_x000F_ä¥A1bJÍ_x0012_¦A)4ª8J¥AxÔ¬_x0006_j½¦A_x0003__x0003__x0005_OÔ3§Aó_x0003_ÒÁ¦AàÑ_x001E_z§AfeX_x0019_¥A_x0005_x_x0019_è¦AÑ_x0010_A¦A't²;ìÖ¦AøQ?tê¥A@O"Ý _x0016_§Aüy\%H.¦AW¸_x0012_`È×¥ADðn¼u_x0005_§A_x0013_þò_x000C__x0002_§¤AGóúÀ~¦AÄ,úÂi¨¦AèfNR¥¥AwêÙôï1§AjñPÝ6¤¦AAM¹âqµ¦AµFì´êÕ§A_x0019_¬kò+ª¥A_x0018_bÀ_x0011_+ú¥Að_x001C_ÒNÍ¦Aº.X¹°ý¥A_x0003__x0006_Q4°T¦Aû.©_x001A_¤¤A1ùE`#¦A`Z«_x0012__x001D__x000F_¦A%KõeÛ0§AmÜó«¾¦A¯ë×bË_x0004_¦Aó_x0012_¼_x001B__x001C__x0011_¥AcÃ_x0003_Ó«ô¦A¨á_x0010_Ý_x0002_Ó¥AAS_x0013_D«§A.â+P|R¥A°³	ö_x0013_¦Aoz_x0004__x0005_§A_x001B_¶Oó 0§A\\_x001F_^_x0003_l¤A_x001A_Â·â¦AÜIÿþ[¦A.È_x0014_"_x000D_¥AúOmT$¥ATö¥ôvt¥Aµí¨S¿¦AZÈ&gt;_x0002_l§A"Vû:$¦Aü½_x000E_²Ã¥A«Ñ_x000C_¡&amp;Î¦AÌÚ­óó¤A^[UmEm¤AÑ|Vµ}î§AÊA~Nbó§AìÏ\_x0001_¦AÎ¢\_x0002__x0003_ªû¦AÐû_x0014_±_x0001_¨A@¹SÞ"º¦AØªêZh:¦AÊ_x0002_®_x0011_Æ¦Aì'lx¦¥AQÐè¥Aë2Å=¨¹¦AÿyíØá¥Aöv¯"ô¦AÓ«ú¯ÌP¥Aêó)õh_x001F_¦AUçåÌT²¦AÑC5_x001F_]`¦AH_x0019__x0017__x001D_Û¥A_x0016_y+~_x0014_¦A#òî`¶a¥AøÖ_x0018_¹à¥Ao_x0003_ÜÉ_x001A_¦Aªýq`_x0008_¥A_x0011_Tâ`×¤A%Ø/vòÀ§AÒý8°óÕ¥AÑbjsß¥A_x001C__x0017_«ï_x0017_§AÝöòÅ¥AÑW	Ç_x0014_¦Ac&gt;0_x001D_Ï¦AÿÄ_x0010_Ó¥A_x001A_yÌpð.§A¯_x000B_ s¦Auöêv_x000D_¥A_x0001__x0002__x0003__x000F_Þ_x0007_&amp;4¦A&lt;}h_x0014_÷Ò¤AûåàD°\¥A=äd_x001C_Cû¥A_x001E_=ñ÷Ñ¥AQuLT_x0019_u¦AlÅ\_x0005_²¥AÑÇmuµ¦A_x0015_ánñ#§A÷ ;¦¨ó¥AÑ_x0017_KÍx¥AÉ =ï0¦A]ÆZr_x000D_¨ANJÓE6û¤A¤_x0010_¶W§A)_x000B_&amp;_x000E_ßB§AT2_x0005_;Öq§A¬ÀÞªµ¦A×ZÜ%%§AS7D}Ò[¦Aì_x000E_!i¦A¢kãI§A_x000C_ì_x0008_Chh§Aª²ÕA'¦A¬_x0019_¶_x0011_]H¦A&amp;×3_x0012_¥ASãÄ_x000C_¥AzV_x001D_¸^¥A#_x0010_0¼&amp;§AOt4ür_x000F_¦Ao _x0017_Yw¦AÕ&lt;_x0001__x0002_e¥Am+_x0011_éÒh¥A:fèÜ{V¦AïPbð@¦A:Q§_x000F_§Aòç­?_x000C_è¤A?&amp;{K_x001B_}¦Au´_x001E_Êï¥Aäko¦¥A"Ø§A§øÂoº¥A&gt;6_x001E_ª¦Aÿ]ªªor¦AôÄ¾Ëñ¦A;Þ9qÚ~¦Ax3C§A_x0010_&amp;_x000C_ån¥AtKç_x000E_öñ¥A¦1n`Þ_x0004_¨Aöç@=/ý§Aýñ¦Þñ¥A_x0019_0õiI¥AÿiHÅ_x001E_¥AFù_x001D_ 4_x0013_¥AÎßÜ_x001C_ÿ¦AE`"_x000B__x0003_h¦ARu_x000F_S6¦AÐ"GÉ-¦Aâ_x0019_I§A¨Ú~«&gt;à¦AÂâÅç_x001A_r¥A_x001A_ Á¦ã¦A_x0001__x0004_´?S6§A¥C_x000F_^j¥A/Èj:{¤Aº±Hze¦A¹Iÿ=¾Ï¥A1_x001E__x000E_¥`¦A#_x000F_H_x0008_/_x0017_¦AÐÐcA_x0011__x001D_§AC_x0019_ÅP_x000B_&amp;¦AÖcay)s¦A©PXÂõ¥A_x001C_hh{vÅ¥Aè_x0011_E_x001A_Ä¥A¦\_x000D_d¤A¯	Òd_x001F_ï¥A¨«Æ{¥AFÊ¶'¨A_bE/_x001C_[§A_x0012_ ïc_x001E_¸¦AËæS_x0011_d¥A30¾Û¤A_x001E_G¡~`b§AüøBó§AAi©j¥A(@L¸&gt;§AnAÙòrø¥A¢£!",ã§A_x0017__x0002__x000F_²ý¤A5ºþÉ_x0002_]¦AVætð=¦AüÎÏû¤A&lt;mÊ_x0003__x0001__x0003_¼´¥Að¤YN÷¥A8°npÜÏ¤AûéC¾o§A_x000B_èò¢S§AlK{Ô¦A­ÔW_x001A_¦Aº~7«åä¥AQVÜ;ip¦Aí_x0005_úh_x0007_¨Aµ	¦'¥_x000C_¥A_x0012__x0007_ÎAÌ_x001A_§AãÅnZ3À¥AìÞIã§A=?«i_x001A_ §AVeóÑ_x0017_¦A¤_x000B_Ó7&gt;_x001F_¦AªÍ/_x0002_9¥A-ª5G©É¥AÝ±_x0006_ësm¥A°­xD_x0015_¨A³ZKü¤Ap_x0005_Ë÷Ã·¤AãîAå¤¥Aé*ãÉQ¤AÃéNf"¦AÞNâõ¥,¦AØeª¡ý×¥Aø#/&gt;í¥A"	·,W¤A×£(±ÐA¥Ayuh_x0006_Ï_x0012_§A_x0001__x0002_lVR8È¤A_x001F_9_x001D_£_x000D_6¦AI _x000D_mÐ§A_x000F_Ó±Ø§AËM²É¦A¾gáõõ_x0014_¥A_x001F_Yî0§AÏ«)z¨³¤A­tñç¤AªQÙô¥AJ_x0012_Û_x0011_¦AhAmòÇ£§A­Z[Ê¤Að±!"§Aãá«ëÒÎ§A#Añ©½|¦A_x000D_ßôà@¥Aq%:ëh­¤A&lt; §2_x0016_]¥AlÎ§Õìj§Aûê?û¥AÏ*´ó¦ARÉ_x0014_¶'¥A_x0018_t¥T±)¦AM~_x0015_§AÑü¤$ö¥AÍºMØ!§AU_x000D_©§â¤Apn_x0013__x001E_ÌA§A_x0015_Io_x0006_¦Aî/a¦¬¥Af"f_x0003_	_x0002_l¦A»»c./¥A[üüo_x001E_¦ACfÏk_x0007_¥AçG#ÿR§AÏu|Jf¦AàZä2Dâ¤ALÝçÌ©¥AÓ_x0011_î_x000B_½×§AyØOÊÊ¤A&lt;_x0007_õ_x001B_.§AZß$¹¦A¯»%¤A_x0006_ò_x0016_ÿPZ§A,HE&gt;³¦Aõ]ïl_x0015_¥Aºò_x0001_#ºÖ¥A ¬_x0010_4K¥A_x001A_Ö@M#7§A¬y_x0006_o8§A_x000C_Ìxå_x0011_¦AV9ü,ÛK¥A\¼_x0008_ïÎ_x001B_§A5}9z&gt;¦A*Ì´¬éi¥A¤Ó_x001C__x000C_Þ¦AU6RI Ì¥A²ì`ò´ ¤AÙ_x0004_Ü,_x0005_F¦A{g_x0013_ÑÌ±¦Aì f_x001B_P^¦Az_x0013_ÊÇcE¦A_x0001__x0004_E1k²_x0012_§Aã»×¿Ç¦A)8_x0007_F:¦A_x001B_ÔáÌ §A_x0016_¶+Yß¥Aéêk\ã§AZÓqÕå¥AAÖ¥Ùã¥A¯_x0008_Í7g¦A½_x0003_Qn_x0017_µ¤A·t(_x0002_«¦A±3­'Ê³¦AvvqAñú¥AphÜ«#¦AA_x001B__x0017_cÉ¥AW½n·»0¥AHÊÛö_x0008_¨AckÀöb`§Aïrdo;ö§Aûþu°¹3¥AÝ\_x0015_^Î¥Aca-_x0002_!P¥AOØ}U¤6¨A×¹Ó_x001A_*f¥A¼4_x001C_ª_x000B__x0001_§AL²Ú_x0012_·	§AQ­a&lt;´_x000C_¦A_x0008_½Ti¥AàVïÃE¥A"ZÒ_x000B_¨A~}·Â(§A2J;@_x0001__x0003_CÝ¦AD_x0001_së*±¥A~$_x0014_0{Â¥Aÿìu$ÿ¤ArÙA8¦A£º@ÂÂ§A__x0004_¨ÅÉ¤AÈ[_x0019__x0014_­?¦Am×D¹ï'¥Af³_x0005_ÛÝ§A_x001D_Ð_x001E_%«¦A`êY$)§AæÓÁí1¥AG_x0002_/Â"þ¥A¡¹,e¦A_x0018_W_x0017_éÎ5¦A%@'._x0006_¥AD"f_x0001_¥A_x000F_T_x000D_R@¦AJ+I¼&amp;T§A:ZëI¤A@@ñ"_x0010_Ô¥ACoó_x000B_¦A_x000F_ËóY`S¦Av_x0010_;ëe$¦A_x000C_x_x000F_·Dë¦A¥TN¦A_x0008__x001A_u¦A±	_x001E_Yù_x001D_¥A_x0013_+&amp;qk_x001F_¥A¸¨i7¦AÄ¹h¸_x001F_Õ¥A_x0001__x0002_ì2ú,Ïä¦AìlÙ_x000E_ø§AÚ_x001E_»;wÜ¤AÞ_x001B_n_x0014_d¦Af¬S4ÓÙ¥AÈð{XðÐ¦AæMÌûn¦A»ì._x0017_§A Ä_x0003_/`i¦A_x0002_ÉþÄyM¨A`rQ¶\¥AÒ__x0016_P=§A¢&amp;3ÃKM¦AÜQ¼zpJ¦Aç£dK¦AÔÓrÎv¦AíFqOÞ¦A_x0007_;_x0007_K´¤AàåÛ *Ð¥A÷k»c^¥A_x0011_\B_x0016_é¥A5T¤«D9¦A(Zz}¥Aº5C0_¥A¥*_	¥An£Ý%Nâ§A#ø+SË¤ATBÉæÌE§AR_x000F_Ö1¦A4@À¿½*¦Aà5_x0005_§AâeªÂ_x0001__x0003_Ö¥APx_x001C_:9ª¦A"_x001B_¡`f?¦A^|õQ¦A¡K=_x001D_ c¥A©²\÷/Ú§Adç|dlz¦AÔcääd¦AÜ¥eÆ¬¤AuÚ¤_x0008_°Ó¦AÆ_x0014_¤^(¥AÑêt»¥A%)VUº§A?_x0017_§x%u§A6íC§M¦A"qVÒ£ø¦A¤üæe;§AX¨ª_x001A_D¦AÆHÂGl¦Alô¨X-ø¥AÙ1_x000E_6#¥AÇ_x0015_ëÒ¼§AÿÌT_x000F_Ø¦Ai¤#'b%¥AD'2_x0005_P¤AGürkã¦A·¾&gt;_x000D_Þð¥A_x0011_ß&lt;û_x0002_§Añ-µCÌó¤A_x000E_ölY2¦A_x001F_A0)¦Aïº[Ff¥A_x0002__x0003_.+×_x000B_¥Ä¦A).Uî_x0004_§AÁ%ÕÅ£[¦A_x0018_$©Ï@¨AîMCJ%¦A,-Â(_x001C_¥AgjÒ;Â§A_x0014_#FLÚÞ¦Ae)eÄ]¦Av_x0003_ðÄ®H¥Aw«Q Ó¤A¯ c"N¦AÌNAÇh&gt;§AØ¦t_x001E_-g¦AZdþ¥A.ºÇe;±¦A8_x0002_2½Kk¥A_x001D_å'Ù¤A_x0010__x001A_tÚ_x001F_§A&amp;Nßv|¤A_x001F_'@hÑU¥A]_x0010_ý§A¶)_x001D_±;¦Ab6º_x000C_¨A=ÂÜ$þÙ§Aú_x0019_¯vÒ_x0001_¥A¼Iå`¹¥Axÿ2L¦AÔ¥µ0_x0006_¨AI_x001B__x001E_©¯'¦A_x001B_þÓ´»À¦Aï_x000E_ùp_x0001__x0005_¦A²lgJF§Aw¾Ý¸î¤A¿*&gt;XC¥A_x0006_¨:0_x0014_½¦Aãý_¸A¥AàÛ_É¦A-:_x0004_WØÛ¥A gÉ0§AÏh¿(©¦A\_x0002_øIY§A&lt;÷VKd¦Ac("¥AÁA_x000E_"¦A_x0006__º!¸¥Aýö[_x001B__x000B_ä§Apf_x001B_0U²¥A×Þ-¥A³bÅ_x0016_qF¥AP_x0007_#çY¦AwK_x0018_Ó¦A_x0003_EGF¦AnW7L¡F§A_x0016_ÈÒÿGÿ¦AÊqtUë_x001F_¨A¶sd¦A_x0014_6§A_x0008__x0003_pô1¥Aa¨yÑÊä¤A h 2ÑJ¦AÆª!ðî¥A_x0014_ïó_x0005_D6¦A_x0002__x0003_gvêù»¥A%¯¢fñ¥AöÄ_+¥Aq_x001A_ oâ¥A]?_x001E_«¦A(_x0012__x0002_;¦A_x000D_bú18¿¥A¦Âåöí¤A=¼@Hm¦AEN¾:m£¦A(-nßK	¦AKr´,8¤Aaá_x0006_L)§AáJeÀ§Aº_x0013__x000C_ì§Aü·í§AÓàaÀ¦AºÁ¶¦¶_x0011_¥A£9ëW"d¦A7Gç¢_5§AèF4_x0019_°¥A /B_x001C_¼C¦AK­¨9t¥AA*Ç×_x0019_¼¥AÝ_x0002_5_x001C__x0011_ª¦At]_{ò¦AI±áAh²¥Auf&amp;_x0005_w¤¤AN¥ç¿fF¦AF_x001C_d?6¥A"_x0010_¡Ç±¥Ar_x0001_c_x0002__x0003_ëZ§AçËúícÞ¥AXÝlQB§A°ÀòÒc¥A_x0003_ëâ1xa§AÍ_x0013_ïÖ­3¥A9&gt;Ó_x0002__x0011_¥Azc¬_x000E_Ä¤Aõä_x001C_Ù¦Aöç\¸N§Alî,'_x0003_¥AX*/À_x0015_ó¥AÎÁ_x001C_qÇ_x0007_§Aî_x0007_õñ§A_x0010_Ò"_x0008_p¦Aªð¶í¥A_x0001_=_x001A_k¥A^*?B¤_x0018_¦AØ³c!P¥A_x0015_{¶P_x0016_¦A_x0003_ÄMx\#¦Aª_x0014_Îæe0¦ARD¦Ô¦A£QàøÙ¤AFý_x0019_¨¥Aû_x0013_Í-à_§A~cüÀ6"¦AÎÿnAY¦AÏ_x0005_à~2P§A¨¥AæÉ_x0019_¹¦A*_x000C__x0010_Ú¥A_x0001__x0002_Ü&amp;í¯¦Aë¸êN¦A_x0015_YÅI¤_x001A_¨A+¥_x0016_ÿÜ¥A_x0018_]$ºï&gt;¨A7_x0017_4Äïï¤Aä|¦r-¦AÕáîÃ_x001D_ò¦A8~SÊ÷¥A¤[÷$B¥A÷JÅxU§AG^«Ç¥AÒÛ0-¦Ao´F_x0003_y¦Ak-è_x0010_¦A§_x001F__x0012__x0010__x0002_¨Aròp_x000F_ªM¦A_x0004__x0019_ó_x000B_µ¥A:¡S&lt;_x001F__x000B_¦A["Ü_x0008_¼°¥Aù+_x001E_¬*¥AÂu&gt;4wÔ¥AF9å_x0019_{¦AcÛ$´§AÂ_x0011_!oè¥AÚØzÃ*§AÅâ_x0003_úp¦AÙílÊ_x001A_æ¦AÃÐ¶è?ñ§A;é=Ðº¥Az~:¦¥4¥AN7z7_x0002__x0006_s¨§AQ5_x0008_"@Ø¥A4_x0019_g{°¥AtÈÛÒ¡¦AíXA`_x001D_^§AF-å¹ßP¤Aêý_x000C_¤@Ê¥A_x001A_¦_x000C_¥Ò_x001A_¦A¾Á)Ö_x001C_G¦A~®95±O¨A&gt;óÃû³H¦A³_x0003__x0011_ú­¥A_x0006_Ð_x001E_ZÍF¦Aè_x0013_-¨¦A_-§_x0003_¨Ad_x0016__x0012_?¥A:°_x0013_uü_x001B_¦AäË_x0004_! §A8Í¥Ag¥AmÛpµ_x0005__x000F_¥AV_x0005_9_x0016_S§ACuû_x000F_Í¦AF0_x001A_±Ý	¨AAíò¬_x001B_¦A;oOÚ!¥AGÏ_x0016_µ»¦A°i Ì¥A§ø|z÷ÿ¥AÈZ×0v¥A§CWSr\¦A,õ_x0010_Bí_x0001_¦A_x000F__x000E_³ã¤A_x0001__x0003__x001D__x0005__x001A_÷_x0003_¦AH±0àXO¦A_x000E_3+Ì$_x0002_¦A[_x001F_­p|¦AªÜÀ3q¦AMS0¡Hô§Aê]cz_x001C_§A_x0012_zÅ\C¦Aå_x0013_¢Íç½¤AíðÆè#¤AMs_x0015_Nò§¥Aµg/ï§¶¥A&amp;ÑiãÄ¦Aò)¨1×¥AØÅ##\¦A_x001B__x001B_ÈD¥A&amp;üÈÆI§A§Xæ_x000E_¢¦AãÖ·ñ¦AxÄ_x0002_\.¥Am)[1²¥Aj3Ö	·¦AùÚ;ì	¦AJ,ÄB¦AÃu_x0013__x0002_¥AÅTt¥_x0003_¥AxÉ{b¦Aa]_x001E_(3_x001C_¦AünÚ]¦A_x001D_`¥Aý4O_x000B_¨AÖñ__x0003__x0004_ä²§A_x0005_ò_x0019_èÀO¥AÄ(ìÞÃU¦AÌDÀ×\@¦A?é®PÝ¥A_x0008_HÅî¦A_ì·¥AF_x0006_&gt;³Iê¤A~VÇùê¥Aå_x0019_M¦A'ë_x0002_K(¦AÎz0*_j§A1½_x000C_dÉQ¦A_x0011_Ô»Æt¦A-¸_x0019_@;=¥A]@_x0017_)Íü¥A5ÔÄàÈx¦A_x0004_É\ý_x001D_§A¨Ý-ä7É¤AõÀ_x0012_EIT¥A[Ò_x001A_S9u¥AK_x0015_KL_x0003_¦A_x0005_y_x0013_W¢¦AºÚÎÄÅ¥A&lt;yÍçOò¥Ae/ºê_x001E_a¤A[ÌF¦AÀÙ{Ó§Awv_x000F__x0001_Âé¥A&gt;CFªÄ¦A?Ñé0¥§Ai¾«_x0010__x000D__x001D_¥A_x0002__x0004_,1QïÒâ¥Aé&lt;êþ(©¦Ar`´ý£¥A³_x0010_jß_x0017_.¦A|Fv¿[Æ¥A|µ*ÁÉ¦Aâüèµ_x001E_H¦ABg_x0011__x000B_¬`¦A¼G¤AY]wlü¥A&lt;aE_x001B_"_x0005_¦AýéùI_x0006__x0008_§A_x0012_æýX6E¥AZ_x0019__ïéº¦AT_x0003_#I¤A)¥0_x000E_SI¥A_x0002_ø°k°1¦A_x0005_Ëí¾jÌ§Aï_x0011_¼»X¦A3k²S_x0008_¦Aw	:5ßè¤ASò]uN¦A8ã.Õ_x0017_¨AG£_x0001_d¦A!ß¾¥AºA&lt;_x0012_§AÖ³Ï,_x0006_&amp;¦A.8Í¥¼z¦AäMëÙÑè¦A_x0001_3ñ_x000C_¦ABÀ_x0008_e|I¥Aõq_x0004__x0005_å¥AÞþD¥_x001D_§A_x0001_Äû¸¥A¯Ðo0ÊC¥AÓlª§óõ¤A$· ©v§A@_x0006_Ü±b­¦AôJ_x001C_ºG9§A\$§_x001A_4§A	èÀë_x001C_¦AG_x001C_®ç¦AEð½_x0002_	#¥Afæ_x0004_Þl¥Aýä_x0019_PÍ%¦Af=_x0017_´r¦A¾.@É#¨A_x0005__x0011_¸r^¥AÝ_x0007_jø_x0018_¦AÞ	á_x0012_0¥A*WX&lt;Ç¥AÏ_x0004_Ät'¥A9´&lt;Ô]¥Aì_x001C_?Ê7Å¦Ao}Ë¥¬\¦A_x0010_çB_x000B_¦AçOlÒ_x0003__x0011_§Aûùu&amp;à¦AJLÂ~TØ¥AU×+.:¦A»ÃÜ¨_x0017_ §ABÅìñ¦A_x0013_ÿñ¦A_x0001__x0003_ë?pÜ¥Aó5iMêl¥AÅjnVãÑ¤AÆ_x000E_Gó¤AüLä±_x0013_¿¥A§|òë¥A#fÅ¦ó_x001B_§AÏ _x0005_òù¥AßÎ_x0001_Èê_x0016_§A_x0014_ÊnIä+¤A¨*P	9Þ¦A_x0011_½]·¥AÓy^§V§A*5þ?q¥A_x0014_@ªmb¥A_x0013_AÆc©¦Aj¢Érà¤A_x001E_Dt¸_x0017_¦Aj¼¥]}ª¦AÂ_x000B_¸èÅ_¦AF_x000B_°9j¼¥A_x0011_ÊKºÁ¦Aú^×_x0015_¹¦A?Ñ`+Ñ"¦A_x001E_ËÔ_x0002__x000B_¦A³ýÓ¦Aë¯_x000F_aÐß¥Aæ_x0005_ñ@¦A(pÛt®¦Añ3_x001B_¯9E¦A6Óþ?§AÒ«­_x0001__x0002_þ¦A_x001C_ ^!¤A_x0006_ïïà_x0014_¤A!ÁÞä¥AV¡ÿ_x0001_ÿv¦A_gØ|Ø=¨A|¨_x0017_U §Aß_x0008_}s«Ï¦Aæ¹;ûÂZ¦A&amp;_x0001_°_x0005_¬¤AääR±7a¦AåçÅD¿¦AWgþ®\¡¦AÔ"&amp;ò ¥AÐLµÄÐÐ¤ABN´¥_Ú¦A_x0002_¢&gt;¥AÏ]_x0014_ös§AH²«Ì_x001E_§A,©_x000E_²=§A+t&amp;0k¾¥Aá2Æ°¹_x000E_¨A\b_g¦A_x000B_zDÖ/¥AINK|bÅ¦A_x0018_¼åeme¥APd¶ô´¦AËKLi_x0018_{§A·l_x0001_,_x000E_¦Afs'&gt;Þ&amp;¦AUü©Ä_x0004_2¦AP/_x000D__x0019_/¥A_x0001__x0003_g@_x001F_ôï¦A_^Í_x0013_z¦A\_x0002_çÖ·¦AÄTØÖ_x0016_2¥AkXÙ¦AE_x000B_fÃË¥Aæ«D-§AXÀâ³Ëµ§AïU½,_x0012_L¦A}-_x001A_*¯Ü¦A_x001D_äø_x0018_÷¥Ad5_x001C_,*,¥A_x0013_èf±©¥AÚíüÜ¦Au¨Ýs8¤Ajd´ÒÕ,¦Aì_x000F_ç`«¦AQûÆ_x0003_éò¤A¶®õ_x0014_ÀÜ¥A¹¨sÛá*¦AÊá_x0007_ãÁ=§Aã­J_x0005__x0018_¥Aô¥ºT²Ø¥AÕFÐ_x0007_÷I¥Aêµ'tAJ¦AwèàLÞ¥A_x0013_ê*_x000C_¥A_x000E_+#5¦A­¢_x001F_#&lt;É¦AÀðª dr¥AÆ\Ë ¸¦Aç_x000F__x000D_Ý_x0004__x0008_ñ§AtQ/w@§ATsØñØr¥A6s{Á2¦Aúäøª6e¦AÄ_x001E_8Ñ_x0010_h¥A[_x0002_dõp%¨AÛ{_x0003_Sâ¥A¡_x0007_etñ¥A_x0016_.][\;¦AØ_x001B_²;ü¦A*0Y_x0006_,¦A¿oÉ¬©¦A_x0008_lpáFó¦ALð Z{×¦AñX_x0014_r¡_x0004_¥A  àØÿ¬¥AR-_x0013_Kz¦AîÖÝ»¦A_x0011_dü_x0006_j¥ACÈ_x0005_ÀÕ÷¤A¯0_x0002_YV¥A_x001A_Ñ#øÔo¥Ay\@y¡¥A£Ë´cÔø¦AtYIÀGÄ¥A_x0002_ä_x0001_1Þ_x0015_¥AÓÊ±:R_x0018_¦A6ªÑE'Ý¥A®)Ù8¦At^D|ø¤A½ì_x000C_ý¦A_x0001__x0002_,ê¡SnÞ¦A_x0001_¿éÂ_x0005_¦AÃ_x0019_Ei-_x0007_§A_x000D__x0005_'¦AÖ_x0003_¾Y_x000D_§A_x0013_YÇæ°ë¦Aqñ_x0004_ßjo¥ArñÈLá§A.çe°áò¥AK_x0005__x0019_mWX¦AÐ_9&amp;ÂV¨A­_x0018_¤¥Aãnç¤A&amp;éR3÷Í¥A¨A_x0013_\¥Ô¥AvYÔ¿_x0006_1¦A_x0003__x0015_ÞT¿Ê¥AnF	Áµ9¦A%_x0016_õÊ¥Avªº¬0{¥A³Õ,	ª0¤AÄ_x001E_ò Hç¥A&lt;6{¤AÖo_x0016_ëÇ¤A_x000B_|Æsxí¦A_x0003_önW`¦ABÆóV¬_x0012_¦AÂ¶Nm_x0013_n¦AãQ_x0007_UÎs¦Aîóõl_x0017_¦Aí®Å-¥A=-¹T_x0002__x0003_ÜÃ¦AÚ¼¡íz¥ASþp¦A/Ã9X_x001D__x0001_¥AÂoÑ_x0004_Ù_x0015_§Aê_x0001_j_x0007_"_x0010_§AX&lt;÷_C@§Aþ_x0003_ kA¦A_Fï=½z¥AI±_x001F_JB¥A_x0007_Þ.'_x000D_¤A¶}_x000F_÷É%¦A¯w_x0001_A_x0007_v§AëÚ°cÏ§A_x001C_2#Ô»¤AÞrL_x000B_Ñ_x0001_¦A÷_x0017_BÓòÓ§A"EX_x0018_®¥A¨Ôñ33¥¦Aäí&amp;Y¦Aq¦ÿêÇ¥A{ù¿mÒ¤A_x000B_~xüë¹¦AP_x0007_Yª ¥A©f£-%Ú¦AÍ_x001D_ùò¨¥Aç_x0012_ô"O_x000E_¦AâÙg'½§A¿dÄÌ_x001F_¦Aªb-_x0005_a¥AÇFÀKÅD¦AíÇª¯ó¦A_x0004__x0006__x0003_ð_x0014_«¥A¡9®_x0013_¦AfHköP¦AÿØt_x000E_¥AÎP£fzý¤Azà_x001A_­S§A°A?×(¦AØ¹@W¦A.õä8Lö¥AA©ÑÍ_x0005_°§AªX_x000D_·­¦AËÀ/¶_x0003_¦Aº¾'_x0007_|¥AÏ  Û¦Aaþ/G4§A_x001A_N_x0002_èÙ¦AÊã´ÝT§AYþfÇ¥AÆçf$ç¥AãLpÞJý¤AZÑý.ÞÖ§A_x0002_Ü_x0001_"ò¥Aw_x0012_'¤A_x0012_9þÛ¥A_x0006_O7Ò&amp;Õ¦A!nEâïÑ¦Ah»·¹&amp;¦AÛÏ`«¥AÊIÁLº¦A»»e¨b§AzÔ_x0001_Ùl¦A¡_x0013_èz_x0001__x0002_XO¤A/ý&gt;OÏ¦Aô_x0010_õîeü¤AkÖ_x0013_§_x0015_§A(Y_x0004__x0013_-¥A¦_x0008__x000E_g_x001C_¨A´	l_x001C_I§A8£¥ÂN§Aâò[ùä:¦AFùìb[&lt;¥AÂ7ÕÀ# ¤A«N_cÉ¥A¨¼$»Zs¦A)ÎHÅ/¦A-I©_x001C_¦Aü¨Þ·8¨AüG¢æ^¥A²qø&lt;ñK§A\_x0004_¹c$¥A°xbèL§Aa_x0019_«_x0010_§A_x001A_ûjó2¤AFëPFÜ¤A±K_x001F_·_x0005_]¥A_x000B_´ð6¨õ¤A_x0015_WSÐ#¦AÕÛ¯õTI¤AåmáWÛ§A³`1b¯¦Au§²é«¦A"Ç_x0014_ÔR§AÇ?*MÜ§A_x0003__x0006_ºªº_x001E_Xú¥AÝÆxåË¦A¯vp&amp;·¦AÏë£^ª¤AR»|_x000F_7Í¥Aµ_x0015_Ê_x0005_ä¤Aä_x0002_ØÀÙX¥A¨íSåø¥A¼¤dKÅ´¦A#Q_x0007_::J¥Aý´0g$¤A¥_x0014_:^ò§Ab÷»¼:þ¥A µuá§Auëo¡_x0002_¦A³/Ü&amp;(þ¦A®Pb+I¦A"¤!ù_x0012_¦AªINxÜ_x0004_¦A×ÎR_x001C_#Ò¥Aë_x000B__x0006_úe_x000F_§A~ú¥A¾+1°W§AÁ¨X_ó¶¥A:&gt;XÌ_x0006_|¥A_x0005_@_x0001__x0017_¨AîÓìé¦A_x0003_Èò_x0010_Ôy¥Aü¤©§§A*þå±G§A_x001A_º=«z+¨A$þ_x0004_Ä_x0001__x0002_åk§A_x001E_¸_x001C__x0019_÷¦Aö¡2Ùe¦A37_x0010_§A}ù_x0015__x0017_&amp;°¥AþÑù§A9yô@r¤Aº4&lt;©O¦A¤]_x001F_L_x001E__x000B_§A¥6_x0004_k.¦A1ðB]æ­¦AòÜ*\â¦A¶õ¬¥¦Aôí¾+_x001B_v¥AµÑ¬ú¥A	6¢p«¥A6Ä&lt;Ë¤A¥¸N_x001C_¦A6Ð_x0014_þ(Ó¤AB*P+_x0002_¦AÊ§é%¥AlÁþfÓ·¦A_x0006_ôu!ù¦AP+0Þ6V§A+,~áâ¥A[N{1"¤A:_x0018_Ï¿¥AÆ¢*ï§A¾«îI©¦ATÄeîñ]¤Aý÷_x000D__x0006_Cý¥AJS0T¯¥A_x0001__x0003_ÜÞC_x000B__x0012_p¦A¦ ôs¤Ayg_x0012_t_x001C_·¦AL¥íS_x0006_K¦ArÇÜ®¥Aûn0Q"§A_x0012_·¶_x001B__x001A_§A_x001A_,§§¢²¤AZxr{Y§As&gt;ÆÕÅ.¦A4ýúÉî¥A5_x000D_«G¦AÿÎ ÞÎY§AÒÍÀî§A_x0008_ðµ_x0005_¦APvJaä_x0001_¦AT²¦°§ð¥A¡JÜkRo§A_x000C_Z_x0015_2J¦A0øcØh_x000B_§Az|#£¦AaÚÛN§Aï¢õÄ:¥Ap}è_x0011_¨ø¥A&gt;³P_x0005_¤Ä¥A;E¶é_x0002__x0016_¨AÌQ_x001B_Û¤AãÖô&lt;-_x001C_¦A2Cî"]5¦A.XN úþ¦A»³Â»ãh¤A&gt;g_x0001__x0002_æ¦A_x0002__x001C_Ï¯­§A)|_x0001_ÓÎ¤AýTb±¦Aß1æKF_x0014_§A?¼}6õ×¤Aè­·_x0014_¥A_x0011_PÌÔ¦A_x0015_¡4¬}¥Aç°_x0015_ 9¥AS_x000F_k_x0012__x0007_¥A_x0014_#2kÔ¦AW÷_x0006_´iw¥A_x000D_Ý&gt;N_x0015_¥Aþ.àg½¤Aö_x0019_æÆ¤A®÷i|A¥AGý¥©ú¤A¹~[CÚÀ¥AM+_x001F__x0017_a¦A¦ù!_x0011_Z§A_x001D_èV¦A´\Ò_x0018_§Añq_x0010_·&gt;j¦A¡0_x001D_ì6¦AnOì«5¦AYå¥9e§Aa_x0002_#_x0017_!Ç¦A'M_x000F_Á¤A'}Ì Ç¦AÏ(§j¢§AP&lt;¦Á¥A_x0006_	\V÷,d§AÁ8JßÎ¬¦AF_x0004_ï_x001D_A¦A=ø,í'=§AL5¨_x0005_g¦A¥ÇÔ¦A§Øß_x0016_EÃ¥A?_x0001_*_x001D_æÎ¤A@*_x0008_±Ø¦Ab0Y{½Ù¤A¿9_x0013_À¹¥AU/;_x0013_^§A~H_x001F_"Q¦A¬_x0005_óú#y¦Aæu^D._x0016_¦Aó«äÅ¥A¸:¤1+_x0004_¦AôÀ-_x0011_S¿¥A_x0001_!_x0001_¥!O¥A.×­À·W¦Ax£Oäö§Aòá_x0002__x000E__x001C_¦Ad¬u¥AÃ¤éyÒ¥AIÎu§M¥Aw\N81¨Acº]I¦AIö|Ï_x0003_m¦AFæî¥Am÷ÞH_x0012_¦AqqH_x001C_.¥A)_x0007_î&gt;_x0001__x0003_Pï¥AÏl}¿\§AßaR¤A÷=+ËtH¥A|¨_x0008_³_x0003_m¦As_x001B_sÆ¥A)_x001A_`¥A\pxÔ §AB_x000C_ñf_x001F_à¥A._x0014_ð²¦Ak¥Tû_x001B_à¤A_x0018_i^Ý_å¦AØ¨qX_x0015_§AÖ6¨+·§Açÿ&lt;ôî¦A_x000D_EC_x0002_¦A«^åB´¥A"_x000B_Ã­_x0005_¦A_x0005_A_x0019_Ã¾¥AòZ_x001C_'á¥AACÿð~¤AS²«Ä¥A_x0001_vÍÑ_x001E_	¦Aå_x001A_Uö¤Aj ¡¹®ë¥AËèÇs$§AEs/£*_x0014_§A±8ÉÀH§A))¯üå_x0006_¦A)¾&amp;_x0014_§AZ¨}#_x0002_Ë¥A_x001F__x0005__x0016_¦A_x0001__x0002_TðW_x0004_ÅG¦A_x000F_ão;_x0019_Ø¦Að÷ý*Ê§A.¹Ýò¥A_x000B_ªØMA¥A5agP¥A_x0004_ºü¥¦Am_x0016_â_x0001_×Ø§A}[F­mX¦Aó_x001B_J?¦AZSfE²£¦AÏ	¡KØ ¦AYÁF©yõ¥Aä_x0019__x001B_µ¦A_x0001_Ñ¦l_x000B_ï¤Aä2f_x0012_¸Ù¥A¤WCùÇ¥A%]rA_x001F_¥AÞQ.?Úß¤Aþ_x000B_`T7G¦Auç!Â¦A_x0014__x0011__x000F__x000D__x0013_¦Am'y¥A]_x0005_°:_x0014_¦AFë_x0015_¤Û:¥Aóí	yÁ¥AÿóMâÄ§A®ã@ià¦AÕ%­¾Ù¦Aâjaßà¦A_x0001_ôùWç¦A_x0017_.=ø_x0001__x0003_Ý§¦A £½(Å¥AÎÜrí_x0004_â¦AâÐúA/§Azi_x0002_¦Asåh¯¦§Aîî_x001D_¥AÜ]lwý_x001A_§A_x0007_Ã*"Âl¦A_x0002_Cí_x0010_ÿ¾§AzÛ&gt;«_x0018_¥A_x0010_o¡zý¦AJz¢û¤AÍéu+§A_x0017_vBëþ¤A.ÅäÌ§AfËã_x001E__x0011_ñ¥Ayø"i_x0008__x0013_§AKó)9-¡§A!	±¤A _x000F_QNí¤Aöã_x0019_ÇÕ_x001F_¥A&lt;¢_x001E__x0018_þ(¥AãÜdr@×¥A0Åóp¤AkØp Ý¦Ar¿_x000F_öí&lt;¦AÙf¯*ÎQ¨AJÌ%_x0019_ó¤A_x001F_ï_x0018_¬È¤A	B;¤A_x0012_ç_x0012__x0015_G_x000F_¦A_x0002__x0003_D©r_x0019_ë¦A¡Ó'ÞÐ_x000B_¥A«öàÆw¥AøÁ&lt;Kï¥A7=5ó­¦AI.tïü¤A¥_x000E_£îøQ¥ADÉµ&gt; ¤Aà|_x0005_Iç¯¦Af#!óð¥A/t¥	9§A%æÎ_x0010_¥A}J,ëÎA¦A¨_x0019_å_§Aê»»6¤Aí 	ìÛ¦ADs_x000F_ü¥Abvþ_x0014_Þ°¥Aéú_x0001_Z_x0006_Þ¤A;¡_x0001_íë¤AÏýÁBn_x0007_§AFh4xG¨A«ý],¡Ã¦AÈÃëôF£¦A_x001F_&lt;8Óë=§A5µ¡ðI¥AH)Tï_x001E_¦AôÅëÜÖ¡¥A-×_x000E__x0004_Hø¥A'ÛÌåw¦Aþè7¡¯§Aåòû_x0003__x0004_nT¦AZ«ÿ+ô¥A³àÌ_x0006_ê¦A~ªh_x001E_§¥A_x0011_Êè§^Ç§A|^)_x0007__§A¥½_x0002__x000E_K ¦AùÇeÒ¦AA§a;¦Aïºüç¦A:Þê_x0017__x001A_¦Aº m7R¦A?å_x0008_ïê¤AÃÓß£,¥AïñÜN_Ê¦A_x001C_©£ï¹ô¥AðAªX§Aî"T_x0018_Ñ¥A1	7Øå¦Apã8	ìî¥Aå¹úÈÁ¤AòuC'i¦Ab_x001A__x001C__x0014_4O¥A5|¦£_x0007_¦A#°	í\¦AQþ_x0011_«ò¨¦AH.{+mt¦AÖËâS_x0003_§AO_x000C_x~u§A_x0016_µ[_x0008_¹Ï¥AC_x0001_Yd¦A_x001C_?#H%¦A_x0001__x0002_l_x0004_³ì¦A²t¨O¶¥AÇX@Ûü$¦ANÚÉ»µË¦AÜf´"$¸§A-Í·U_x000C_¦A°+Ã;"û§A¥ßmöMÂ¥A_x0013_ïªh»¦Alf_x0004_ó5§A£óYP7¥Aiüòd§A]{$?¢T¥Aj _x001C_§L¸¦AÈÆüá[¥AR|¹Y_x0003_§AQæð·ª+¦A6kCæ¦A_x0011_¡ø¥A¾»õê8`¥AcX@ª_x0004__x001F_§A"Qä.)æ¦A_x000E_}º¸j¦A/öÝ_x0005_v¦Añ _x001B_~i¦AðûS{Å¦Aª)­¶c¦AábÞQ§Aòéù}ü¢¥AÂðq_x0018_þ[§AÉïÑJ¥Azòñû_x0002__x0004_Q)¦A_x001D_x¥¨ ã¦ATS_x001D_å.´¦AìÐzþñ0¥AHTRì$§A×!Ë³_x0001_´¦AT]ÐÉ1¡¦A_x000E_Ûµ[§Aæ"B°ép¦ANxs¢ º¦Ah®ÙÌñÊ¦A_x000C__x0014_éØá9¨AT_x0001_uö_x0006_ñ¦Aâå$¬¦AÆ«oh_x0017_«¥AÚtkÝ9¦Aé_x0005_ºW©"¥A_x001C_!nD_x0006_¡¥A:ÝZi©$¦Ard­?P´¦A_x001A_ ÝOA_x001E_§A¼_x000C_Ú|ü¦Aã5m}x¦Aß Ï_x001F_ÜL§A_x0005_Ú±a_x000E_¥Aå(°ÅÔ¤AR7'îb§A_x0003_Ø|,¥@¦A*_x001A_á_x000E_,¦A+? "«¥AÂi/3Î²¥Aj¶H¬¦A_x0001__x0005__x001A_?.H¥AÄ_x0013__x001A_RU÷¦AÕFIäÿ¦A_x0004_wlhÙ§A4½j_x000C_øà¥AZtmÏ¥A­6sÐå*¦AO;×ñ:ë¥A_x0018__x0013_3¸§A*_x0014_	=è¦A_x000F_ÅòEk]§AGsö«oé¦Aä_x0017_ä_x001C_N¤A^DÊêù§A$ÚÓAß§Aö3¢à=­¦A¯ÈÄÀ_x0014__x001C_¥A1@_x0003_Å_x000B_§A^ÞÞ¯¥A3'yds¦A//|­¨¦A8~½_x000B_¦A_x001C_ÛZ_x0016_¯®¦A¨J_x001A_`ß?¥AHÂT¦AÎs]í°ÿ¥Aä_x000F_ÞFå§AÔ:LVwÝ¦AÄ%'5%V¤AµT)_x001F_5?¦A¦¡_x0002_wáö¦AÐë÷_x0002__x0004_.!§A»DGéòl§Ag	_x0014_¦A¯_x001E_4øùp§A_x000C__x001D_°,Æ¥Ahµ_x0018_N¦A_x001B_rÐ£êN¥ADj_x0003_ÆR¥A.%@Éåê¦A.p_x0005_5á¾¤AS6|¶Éð¤AÊvÞg§AmHWÜ_x000B_í¥AuõÖãì¤A/Rq× /¨A_x0018_cAC¦Aÿ-_x0018_ß¤A3/ïÉ±¦A«ÏZÂÜ¤A.%_x000C__x000C_¦AI_x0010__x0017_CÏ¤AEL]ðñ_x001D_¦A8b¦²p¥AMw6_x0001_&gt;_x000F_§Ao}_x0010__x0004_Ú¥AÐáPlßÂ¥A¦_x0008_&gt;Ë¥A(_x0016_¤_x0002_§ALà¤Á¦A÷ò&gt;ãE¦Aã'ønIM¥A¯kJ_x000D_õ§A_x0001__x0002_R^4A_x000D_	§A _x001D__x000C_½:&amp;¨AæÍl2&amp;1¥A ;uër¦Aã3_x0010_$l¦Aý´¦ñ_x0006_¥A_x0010_¯D_x0005_Ü#¦A¶ú¥4¥Aô7¹¢§AS&amp;ICÇ_x000E_¦A_x000F_ªþíÑb¦A^­7§A´S_x0001_M¦Aê_x001A_M^_x000E_X¥As`°n_x0003_ä¦Aös_x0007_µ¦A`q¯ÂQé§A\Dµ§¥Aí}ÿÊ_x001C_¥AG_x000C_Æl_x001A__x0016_¥A@_x001D_tu¦AYÎÉ~;¥A¨gcgí§A7´!_x000F__x000E_q¥A¥É_x0018_ð.¦AJ_x001A_L÷³§AµÔðÝ¥At'{ôþè¦A§¾0_x000D_¦A_x0019_ïÀï_x0017_¥Aö¡K_x001D_Â'§Aj&amp;/_x0002__x0003_rY¥AáÔ_x0012_"û¥A¢iÔJ_¨Aþ^ÅaØ_x0016_§A£@A®á&gt;¤Aô&gt;¯Ù¤A=èóE{¥AQ_x0012_"!×¾¦A¾_x0018_M¸_x000D_7¦AüQÑFnK¦A,Ù«;¥A» ¢_x000E_A¦AÈ_x0007_@¤-º¤AÉ§b_x0013_Ç¦A¼Ik&gt;w¦AüÛÙ§A»_x001B__x0002_ü_x001F_¦A¢9p_x0007_Õ¤Aç§¬_x0001_¦ARÈô¶¦Aqw°,*Z¤A_x000D_7Ù£Ôi¦A_x0015_ÖbÎã¥A´Þ4¦Aà±ä¡%(¥A&gt;|Í¾,d§APöõ_x0007__x0005_¥A¢h_x001C_ÑÒ	¦A_x0010_6·¡_x0013_¨A_x001C_7&gt;æ_x001A__x0018_¤A_x0010_³S»§¦A'øJ©D¥A_x0003__x0004__x000E_,wUK§A~)ÍM&gt;¥A$°@¥A9(4í[_x0010_¥A*Í_x001A_1_x0007_B¦AO_x0005_&lt;Ò½§A_x000C_Ü£Eã?¦AHßòü7µ¦AQE½_x0013_§Ar_x000D__x000C_·ñ§AJ3h·¥¦Av8_x000C_e¤AFù8+_x0010_¥A¡uú_x0013_Í_¤A5mÐã¡_x0017_§A¾ècï¿¥A(©ùïI^¦Aì¶þp³o¦AháfÚ¯¦AU_x0003_ó3_x001E_¦A¹jIið¥AF/_x0007_`ÉK¦Az§_x0006__x001C_¤ApB'*#_x0003_¦Ax8¬_IØ¦ALÅ+_x0001_¦A¹+ÆÍ_x000F_@¦A~ÄKN¦A|XõºùØ§A_x0006_ÅK_x0008_¤¦A_x000D_wKp°_x0001_¦A_x0002_»Z¥_x0019__x001B__x0002_ù§A_x000C__x001D__x0013_!_x000C_g§AÂ_x000D_nr	§A»ûçB_x001F_e¥AßX®_x000E_¡¥AÇ_Î_x001B_Ö¤A`êì×N/¦A÷_x0017_Ed_x0011_\§AÒuz?¨A_x0015_;C_x0011_&lt;A§AF"J»Ú¥¦AÔTÈð¦A_x000E_d_x001A_c­õ¥A	,_x000C_Ò}¥AØ±ª._x0005_¦AU¢µ°á¥A³+½¦AoU¤_x0018__x001F_§Aºî~Þ_x0006_¥A±_x000D_7§A_x0001__x0006__x0019__x0019__x0002__x0006__x0019__x0019__x0003__x0006__x0019__x0019__x0004__x0006__x0019__x0019__x0005__x0006__x0019__x0019__x0006__x0006__x0019__x0019__x0007__x0006__x0019__x0019__x0008__x0006__x0019__x0019_	_x0006__x0019__x0019__x001B__x0006__x0019__x0019__x000B__x0006__x0019__x0019__x000C__x0006__x0019__x0019__x000D__x0006__x0019__x0019__x000E__x0006__x0019__x0019__x000F__x0006__x0019__x0019__x0010__x0006__x0019__x0019__x0011__x0006__x0019__x0019__x0012__x0006__x0019__x0019__x0013__x0006__x0019__x0019__x0014__x0006__x0019__x0019__x0015__x0006__x0019__x0019__x0016__x0006__x0019__x0019__x0017__x0006__x0019__x0019__x0018__x0006__x0019__x0019__x0001__x0002__x0019__x0006__x0001__x0001__x001A__x0006__x0001__x0001__x001B__x0006__x0001__x0001__x001C__x0006__x0001__x0001__x001D__x0006__x0001__x0001__x001E__x0006__x0001__x0001__x001F__x0006__x0001__x0001_ _x0006__x0001__x0001_!_x0006__x0001__x0001_"_x0006__x0001__x0001_#_x0006__x0001__x0001_$_x0006__x0001__x0001_%_x0006__x0001__x0001_&amp;_x0006__x0001__x0001_'_x0006__x0001__x0001_(_x0006__x0001__x0001_)_x0006__x0001__x0001_*_x0006__x0001__x0001_+_x0006__x0001__x0001_,_x0006__x0001__x0001_-_x0006__x0001__x0001_._x0006__x0001__x0001_/_x0006__x0001__x0001_0_x0006__x0001__x0001_1_x0006__x0001__x0001_2_x0006__x0001__x0001_3_x0006__x0001__x0001_4_x0006__x0001__x0001_5_x0006__x0001__x0001_6_x0006__x0001__x0001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_x0001__x0002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y_x0006__x0001__x0001_ýÿÿÿz_x0006__x0001__x0001_{_x0006__x0001__x0001_|_x0006__x0001__x0001_}_x0006__x0001__x0001_~_x0006__x0001__x0001__x0006__x0001__x0001__x0006__x0001__x0001_§B¥¯Ï¦A_x000B_%_x001A_Jr¦A_x0018_Z_ëb#¥Af¾êyh¦A&amp;Ì_x001F_ý_x0003_h¥Ao\½)¨ü¦A§_x001D__x0013_ûMú§Aöì{JÞ¦Að3_x000C_ú_x0008_§A"çÐQ_x0004_¥AëiÅåG¼¦A_x0001__x0003_Úþ[2¥AÒ¾_x0001_·§Aq_x0008_äÐåM¥AHNZs¥÷¥AÚ$D%_x0001_"§AcÉ±8¤AE_x001D_ëàÕ¥AM/ªå_x0002_¤A__x0006_ëd_x0014_§A_x0016_ãT~×¤¥Aô¥ìÂf¦A"pßÊ¥AÔL¯õ¤Aá½¾Ôäå¦AÊ©Ms¨Î¦A_x001A_q_x001F_¦A®`Îçu¦Aù@­@?¥AÐÎa³¤§A Zù_x000D_ë¡¥A_x000C_Ç_x0017_8_x000D_¨A(z¤¨¥Ð¥A®¾_x0017_ÿ%¦AË³P÷Ê¦A¡B_x0012_¥+®¥A_x001F__x0012_L5_x001B_§Ax_x0005_÷é¥A_x0013___x001A_Çtd¥A©_x0017_¿µ_¥AÕ_x0003__x0012_.Ã¶¤A·ZÍzÊú¤A X_x001B_a_x0001__x0002_[Z§AÆÔÎÐeö¦A6ìýö¦A°_w_x000F_3¥A_x000B_¡øn©§AÏÁ9ÔÚá¦AÒO2ÉW¥A.³~û°¦Aå_x0017_¤4§A¬.?yÛ¥Aâ*&lt;_x0010__x0004_í¦AÅ+ú §Aüäk&gt;mì¥Ah¦)_x0004_¦Ax·zõ_x0008_ð¥ATO½£_x0014_½¥A¶¹_³_x0002_¾§AÎ&gt;ÜnÂä§AÅÔ¼[$¨AttCy Ô§AlZÜÁA¦A,_x0014_q_x0005_æD¥A0%2_x001F_è¥Aâ¼6¥A_x0001_u¦d¦AÍ_x0012_xDB¥A¾DÒÍË¦AÉùíµ_x0019_§AÃí_x0014_l/_x000D_¦AÌ¿|á_x0001__x0013_¦A¥^Du	¦A¶v4Sò¦A_x0002__x0005_hzÃÌ_x000D_Ï¦AdØ_x000B_¬à¥A÷Æ_x000B_ìT¦A½îÿú9z¦A¦èÁ_x001C_Ì§A_x001E_È®Ù6¥A¢l'&lt;_x0018_ù¥A®_x0002_Jü¦Ax&lt;L_x001C_ð´¤A:¤Y_x000B_¦Ah­ÐHu9§A&amp;_x0018_vÇj¦A¯ù¬E9§A4¹~$ñ¦A¶$õx¦A_x000F_ÏJ×¥AòW_x0011_!I¦AJà_x001A_m¦A_x0006_päSÕ%¥AI_x0015_¤_x0003_ø¥Aè_x0015_¢_x0007__x0004__x0011_¦A-]a&amp;þ¤AL=/_x0001_Z¦A_x0017_¸ý¸V¦AL`_x0003_ïdÃ¦Adö¿Þ#Ë§Amû_x000E_0d§AÈË½A©7¥A t´ab¦A*ì.æÖý¦A_x001F_À_x001A__x001A_ü§A_x0018_£½-_x0003__x0004_l"¦A _x001A__x0012_éÃ¤A_x000E_4-_x0018_=ë¦ALÉ14,§Aëg.è·¥A[ü4'²/¥A:Ak$s¢¤Aq«E_x0015_¥AÙ_x0010_dÊþ¥AKaT»þ¤A°mtrûÇ¥A_x0001___x0006_W_x0006_¦A:Scâ_x0014_ì¥AÏòX_x0001_#_x000B_¥AV-NpFÕ§Aoh¾°h§A_x0012_RÖ©½¥Aµ~_x0019_'¦ADO=ÅuA¥AõDh¢æð¥AiºÅ_x0005_Í¥A²\èÒî¤A/T·dyí¤AÔ	ZÝ°Ä¥A­MÐÿ_x0002_¥A¦ôcé_x000C_¥AÙ¤/\BÍ¦AY%ë4¦A`_x0012_Mä}ð¦AD»_x001D_R!-¦AÉ_x000B_	¬_x000E_§Aª¼p:Å¦A_x0003__x000C_³%ð_x000B_Ù¤AW_x0019_4IêW¦A._x0011__x0005__x0001_§A_x0004_ÅP«_x001D_¦A_x001F_û_x0004_Äß£¦Aï¬Fû¦A¬Ê%4Ñ¥A®~TµÅ§A£þÂå¥AÒé9ÿ¥AÏ¸JÔ_x0014_¥AÐ¿e _x0019__x0012_§AlË_x0007_º¼~¥At9_x0008_Ö¥A"ÔûO_&gt;¦Al_x0006_\7&gt;§Aýv¥B&gt;	§AÝGü&gt;ý¯¦A_x001E_ùqXKô¥A0É[¬Þî¦A{Öç_x001F__x0002_í¤A¶-îP¥A£R_x0016_¬V¤AÒk)_x0003_ç¦AôÁ'_x0015_ó¥Aä_x000B__x0010_Ài_x001D_¦AsZ1_x0007_(¿¥A~¾º_x0010_^Î¥A÷)7Fì¥AX_x0017_ãö5¦A_x0019_ÌhCÃ¦A}_x001C_U_x0003__x0004_{¥AûwD9q¦AÀ(_x001A__x0010_4¨AÍBï_x0016_r§Ao³¥A|hó_x0002_ÈS¦A!NKsN¥A¶MwsU¦Aé{{_x0013_b§A_x0012_ÈÄ_x000E__x001F_¦Az_x001A_&amp;`¢ß¥A:Q°pÜf§Aÿ§_x0006__x0002__x0015_¦A?_x0001__x0014_ðô¥A8d¡üÍ¦A_x001B_÷=Tf¥AÙ&amp;9k¥¦AÉæ=_x0013_5¦Aù³_x000C_ê¥ANÛ_x0003_Ká´¥A_x001E_ºk_x001A_¦Aì%ZùÕ¦Ai¹ =9u¥A¼JÏ8¨¦A!½_x0011_iÊ!¥AJÄÒ_x0014_A¦AìBÞ´ªo§A_x0002_Èû=ý¤AÍç]#f÷¥A)Ûù°¥A_x000D_é_x0017_!i§AJ¶Þ¸[¥A_x0003__x0004_,bJ)¥AXê]z¿_x0016_¦Aõ@Ý_x0007_§AÔá	xÿG¨A_x0006_±Í©­¦ACã:úÉú¦A9ÜØ_x000F_g¦A§¯_x001F_MË1¥AW« ®¦A_x000D_ÃÍC$¦A"5m¹__¥AIÒcÚÂ§A_x0019_1Á/%¦AÕÐ_x0005_û_x001D_¦AÅ_x0002_&gt;2ü¥AúÒ_x0003_N_x000E_Ú¥AIÅJH¦A¦_x001B__x000F_Ö¦AÎ³­ä_x0002_¦AÖÐk§ABO_x0001_ÌÕì¥A¢£³¹wk¥Ar_x0003_&lt;ªÒó¥A*Z_x000C__x001C_ºÅ¤AùáÅ_x0006_¹¦AÊ^¹J¥Asq_x0015_=Ò¤As§_x0004_¦ô¥A¼Û-_x0014_¦Aí=ëÑÙÓ¥AìN{Q_x001A_ ¥A_x000F_ô_x0003_Õ_x0001__x0003_ð&gt;§A.\êZIÝ¦Aõfxê_x0014_§A|nIJJ¥Am=«ç­¦AmñÛ_x000C_-§A_x0002_©._x001C_H_x0019_§A}BRÆ§A_x0017_îÈ¥¦AnZÕlç ¥Aoý¬oB¦A_x001C_|ý@v§AIÌÐBÔ_x0018_¥Aä__x0015_ 0§A'×gp/d¦A_x0010_ _x0004__x000E_ÞB¥A0Ü_x001F_UÇå§A³^²¦ADÝÚIÖÒ¥AFç_x0012_jZÚ¥AÝ*d_x0015_¦AhÏ&gt;ø§Avö¥{_x0010_î¥A$ÇJÓ°¦A_x001C_ý2¬_x0002_¦Ay_x0007_kø?_x0006_§AwúN9Q¦A×ùÕaÚW§A&amp;¤~*²_x0001_¥A_x0002_Ýº¬½¤AiHþG_x0015_»¤AÝ/«¦A_x0001__x0006_óÍ°A?_x0004_¦AÃR'v×¥A	|Êa_x000F_µ¥A9-álÈ¤A_x0016_;ÙoE5¦AÛµæ©,J§AwTVÈ¥A=øîÏ+¥A¤}`6°3§Ani¯Ä[Â¥AÖ5¦®z_x0008_§AµE^F¦AÞÓÏ_x0016_ÝÉ¥Aõ§ýàÕ3¦A*&amp;ÚÜµ¥A¨xÐÁ/r¥A_x000E_'ì[_x0002_Å§AÊ¯8Á§¥AZ}X+ïj¦A/ÇÍ¾_x0005_¦AýH_x0006_H¦A$_x0007_­È\h§A A~&gt;a¤A(?Ò$¥A\1@]{¤A:!_x000E_"'¥A	_x001F_sþ¥A&gt;_x0017__x0006_kKÊ¥AV_x0010_ûÞt$¥A{õúIñ_x0005_¦A_x0006_Ëç`QF¦A_x0003_ÞèÏ_x0003__x0004_R®¦AM ¼du¦A&gt;|_x001B_dØ£¤Ab|_x0019_ø¥AJ¦AáPÇè6¦AÚÅ	c w§AÎÆD­}+¦A_x0011_¿KD8p§AxãE¥&amp;Ó¥AW÷P=¶ï¥AÀìî¦Aoäò_x0012_¨A¸ê_x000D_pÚ§AØÿÞ_x001F_ö¦A6ß«;	B¤A_x000E_(B*â¥A&amp;ÜHz®§¦AG¹ÌV6(§A_x0008_BOÅ°×¤A³Çu9_x000C_¦A6_x001C_é¤_x0014_¨Ahùq_x0001_h\¦Ao_x0002_Às¦AXõ:&amp;#¦A_x0017_O?z%¨Aíû3¹¥AQ~$»Ô¤A}_x001D_2[¾ù¥AhX*ëÎ.¤AhÒ¢ëð~§A_x000F_À{,D¦A_x0004__x0005_¤hõÝR-¦A_x0003_LÖ_x0007_Ô¤A K´_x0001_"Û¦Aw÷Q}°í¦A9)Ã_x0011_e¦A)_x001F__x0002_ÊP¥AV·3_x0012_Æ§§Au_x0005__x0006_ßí¥AEYäò4@§A_x000B_¶"L#§A¦?b¼_x0004_6¦AÜ¢«?¥A_x0019__x001C_8çc]§A\_x0011_º*+3§A¥&lt;Ó X¦A_x0014_÷Y¨1o¥A¤L£¸£ô¦A@3¹_x000C_¦A'X&lt;æ§A²êÍM¤Aú¸¿_x000C_Ô¦A#DÔz§A?g_x000F_"T¥Aã`©¤åt¥Al]_x000C__x0014_¤y¥AøT]*±O¦AÔo_x0011_íÈ¤AO0/ô0T¦AÉ¦?ÂÎ£¥AÚÌöxÅì¥AõË&amp;´¶¥AT_x0003__x0016_:_x0003__x0004_r(¥AFT]xQ¦A4²	°Cü¤AÊ_x000D_æa&gt;.¥A¹Ñéÿÿÿ¥AÐjh+_x0004_Ä¥A¼¼Á{ª¦AÓ`Â®i§A}óRäI-§AÖZ?_x001A_²¬¥A_x0016__x0011_T7§v¦AO*Î'²¥AqbS_x0001_n´¦Ab_x000D_Z¢Ý÷¦A`½£S¤A+kÄU^¦A,À+Ã¼¤AxË9å¤ASN#J3§A ºmW_x0002_p¤Asì_x0005_Az¥AÚ_x000C_£î°¦A(ñ&amp;_x0010__x000C_8¦A_x000E_þú¶!,¥AØ5hÀb¦A	jß}m³¥A@E_x0016_§Aqðôñ§AUhv_x001E_Øy¦Aü«È_x0018_&lt;§Aµ:¦ý¤Aæ­ÏOq«¥A_x0002__x0004_´äv}ë&lt;¦A©_x0016__x0010_þ^¦A_x001A_&lt;_x000F__x000C_§AIé×M§Ap_x0007_:·÷¢¦Aa4=F_x0013_¦A;ì©8à²§A&gt;_x000F_`à_x0008_'§A@|Gg¥ALªfl§Ax_x001B_%¡A¥¥A&amp;8*:Ë¦A¼hJ´Ñÿ¥AG)¶ä1*§Awë"È_x0013_¦AâDáø_x000B_¨A6e_x001D_Õ¶w¥AßRq_x0013_úE¦Aì;ó1?¦§A_x001E_ømïq_x0016_¨Añ_x0003_{T¥A'_x0016__x0001_­¦A-ò_x000F_Ðª¤AñÃðaºv¥AÃÈ!z_x000E_¥A_x0005__x0007_Êñ­§Aº_x000B_%É_x0006_¦A_x0004_AlÖà¦A?¢+_x000B_Åe§Au¸_x000F_3¸a§AâmÃ¿(§A{TÏ_x0004__x0005_¼_x001D_¤A_x0014_¶_x0013_Í¥Ao×Ôb¤A_x0003_[]Ôý¦A_x0014_¥9L_x0017_®¦AÃÖîÎ¾¥A{gß_x001D_Ï¥A_x000C_ _x0017_?ÝÖ¥A¯{X6[û¥A*çù,¥A_x0007__x0002_íZl¤Ai_x001A__x001F_Âõ¦A±_x001D_$Ûå¤ANX Á¼­§Ac½ûÞÖ¥A_x0012__x0007_Ã;¦_x0006_¦Aé_D¥A¼°ûÊ(/¦AÃÀV³Õ¥A_x000F_ó_x0001_5Íl¤A_x001C_Ú#ë_x0015_¦AdX¹_x000B_¦A&gt;_x000D_Õ»û¨¦A}Ôñ82¥A1_x001E_?8§A´~×RN!¦A0Ë_x000C_BI¦A«¨.¿ï¦A2_x0012_;Ë6¦AÊQÅ=Ó³¥AÜ{£ÚØ¤Aõ)#+M¦A_x0002__x0007_O7_x001A_K\_x0014_¥AÜNË_x0006_¦A³_x001D_-Sÿê¥Açàw¶ÐÇ§A_x0015_c´ø¥A_x001D_b(7+¥A_x000E__x000F_Ö{ye¦AÇpÕA_x0010_z¥Au_x0016_$_x000F_û¤Aýè"¶L¬¥Au·?_x001B_&lt;¥A_x0014_Iùo_x0015_¦A·±6è¦AM*ÍÚW¿¤A_x000E__x001E_)Ys}¤AÎ°_x0004_ýR;¦Aûº_x0002__x0007__x0018_u¥A¥òë¥AÌp _x0005_0¥An$Yé¦A;LÿÁ_x0013__x0003_¨A3\v#_x0015_S§AjÈîùÀ¥A	Ýô ¸_x0001_¥AþcÒ¬Æ¥A"_x0007_ù®_x000C_¦AA_x0018_&lt;Bo¦AÏ%+_x001E_U¦A¤k_x0005_Õ¤An#"b¤Å¦A_x0001_°D_x0008_¤A;A_x0002__x0005_e¤¦A-ÊÈ_x000B_o¦AÕ_x001A_ú¸_x0007_º¦AÆÖbó±¤A=_x0010_ËÅÑ_x001B_¦Aºí¦ùÍ_x0004_¦Aß¢ÁED_x0017_¦AG0ó-Ô¦Aªw²_x0004_ö¥ABãC× ¦AGÍú¨¦A_x000C_i¹çèù¦Aùj_x0007_Þ¥AX@aä¥AÌmÀÐñó¦AZël~E§A_óxéàª¥AmHÞÌ§A!mÉ_x001B_ò¥A+­_x0003_·&lt;¥A´Ë±_x0005__x0007_¹¤At	_x0007_n¸Ë¦A_x0012_E¾Gß¡¥A_x001F_Ô÷±©¥AünmRú¤AÌ¨Fx¦AZ¼(='_x0005_¦AVæ@Ü°_x0001_§Aa_x0015__x000B__x0008_Ú¥AdëÜ_x0006_¤q¦Aº©!}1¦AÁº2k¦A_x0003__x0004_¢/«PPÙ§A)J¯_x0019__x000C_¦An¸ùG_x0010_¦APÜÛ_x0014_Î×§A&gt;K¬ü¦A(_x0001_ãÅÛ¥A¡ë$ÚH¦AêìNh#_x0017_¥AòÝ_x001A_»êÝ¦AÐÑi_x0016_¦A*[Â|iï¦A.r0àå¬§A_x0006_­j_x0012_hm¤A½¡_x0017_:&amp;¦A$_x0014_Uf@¦AC°qÀ¦Ak¦JÇâá¥Aî¥	_x0008_4À§AOß_x001A_ÕÀ_x001E_§Au _x0016_J´§A_x0002_KÿB±â¦A)³õ_×Ç¤A!£GëÌE¥AîüÓbìL§A6p:ëü¤A¸¯×&amp;¤¥Aû_x0013_ùzp¥ARwyG¦Au¡õ­_x0005_p¦AãÙoþ¹"¦A_x0016_ÚÑÞ#¥AÙo/·_x0004__x0006__x0001_ð¦Aãñè&amp;_x001D_¥AÈK1_x0007_ô¦AÇ0P¤Æò¥A²^s_x001F_Ûþ§AZqÝY|¤§AqC&amp;_x000E_¥AEþù_x001D__x0003_§A7_@r|§A¶_x000B_8µ¬_x001B_¦AÀ2_¦AÂ_x0002_ØÈy§AïÆ²ÒøÌ¦Aïó5?*¥A¨©b¾Þ¥A¹½*¶Ï¬¦A_x001F_ôØl¥AèIAº§A´·i3_x000B__x0005_¦A_x0013__x001B_Qå1¥Aø=­5Ó¥A»×rG&lt;:§A|­³îæ_x001B_¥AÜ·&gt;v¥A%hó¢Í!¦AkÜÌÇ_x0008_¥AÕù4¨D§A_x0004_Ô°ÏÎ¦AÌD2ÃØ_x000C_¨AÇz¯IØí¦AV¹_x0018_ü(¦A_x0005_GÃåà¥A_x0002__x0005_´&amp;¼lú_x0015_§ASÈÚÞl_x001C_¦Ag8;l(ã¥Aì_x0003_/4ï¤A(_x0004_N!¦AlëÀ(Sø¥Aìâ¶Ðe·¥AÿQ_x0004_Gd¦A÷_x0018_]_x0001_R¼§AtóÀYF¥AØWÖ®_x000F_¨§A±ç³j¼7¦Azc_x001A_°¥A.Ýx%6·¦A.íRAí¼§A_x0018_È_x0011__x000D_&amp;¦A_x000B_3À_x0013_]_x0013_§A£ò§U{4¦AÇjÒ)¦¦AÀ_x001E_åà,¥AË_x0016_¿Æü)¥A_x0001__x001E_7|¤AÈZÚ¢Ó5§Aö4y®;¦A2ñ%ªo¦Aøï05¡¤AÝõ Â½þ¦AH_x001F_ÁXTõ¥A	_x001D__x001D_üáù¥A¨5©ÿ©¥A_x0016_Àíë¦A;¹v_x0003__x0004_«\§Aã_x0017_.N?§A{®[fy:¥AýÕåÕÖ¶¦A±ÌÓ6§A2vÅm½§AVm4¿n¬¦Az(UH;¦AÁìû_x0012_(¥AÂ_x001A_¨A.©ö°_x0017_¦AÊ×q§AÔW_x001C_¿_x0012_n¥Av6:®[¦¦AE_x001A_?í¦A_x0006__x0004_aæ%_x0016_§AaD_x0001_aàÐ¥AV	aÎ¼¦A,Þ¾Aó¦A÷ï¨ _x0016_¥AÎ_x0001_k_x001E_¦AnôY¦A²Q_x0008__x0002_/_x0005_¨Aö4Î_x0004__x000F_¦Añ_x000D_é&gt;xÅ§Ao_x0005_)V¦AE&gt;þ¦A*;mRU¦Aû{Çàj¥Aà7¡	è§AQöNÝÆ¥A¢`útº¦A_x0006__x0007__x0004__x0003_¦íÝ¡§Aâ_x0001_'É«_x0008_§A_x0006_EÆ_x0013__x000F_§A^I_x001A_hd¦ALv9¡æ¤A_x0011_Qº_x000D_Îz¥AéàÜ_x0017_&lt;ý¥ADJ_x0005_Ï!X¥AD_x0005_£}§Ø§AÃs&amp;Ré¥AnK£êô¦A_x0003__x001E_L¬ýÃ¤A³Ë¸_x001E_Ò¥Ar_x0002_/_x0012_§A2ãÄ'ó¼¥Aÿ_x0011_ìÌë{¥A_x001C_ã:yÎ9¥A	ëÀéøg§AÔ7z÷ò_x001B_¥A3«ÑôC§Aà_x0013_Ù×G¦A-_x0018__x0019_à¸¤AÁ²+_x0015_O¥AhêúP¦A_x0002__x0018_®&amp;x¤APL-È,^¥Aú_x0014_­çx¥A-_x0012_(!:Ì¦ABù ¤j"§A¼»Vhød¥A½à÷EXD§AÏz±_x0002__x0005_î)§Aç_x0012_Þa3¦AQ%o]_x0002__x001E_¥A_x000C__x0004_À#t¡§Aø~_x0004_«ö¥AËî£âÎ©¦AÜÓ´*11¦AYcZ"§AÁrìù§A_x000D_'_x0011_ói¥A3ù|2¬¥AÑ1ôò¶¥AÁ#äËð¤AI©	[p¥A\uó[_x001E_(¦A6r§#¦AAÕqÂa§A9	_x001D_Q§AÂ_x0002_	s¦A_x001E_vñÌª§Aá÷_x0001_Ô@ô¦A"Â]´	¨Añ_x001D_¿ ^6§A\_x0012_H_x0016_m§A7_x001A_ºõ¥AÃîPh§AÑ_x0007__x0003_1Þ¼¥A§Ó~ød§A_x001A_ÕÙS6E§AÂÞÐ»V@¥Aóý_x001C_ªz¤A¸#dê¥A</t>
  </si>
  <si>
    <t>468b5b2b7abbcd2b0d36471353bc286e_x0003__x0005_Cn=³¢_x001D_§AqÔ¾º'¦AoKÃ=P_¦A*?_x0002_=uÎ¤A_x0004_]Å_x0004_;¤A3TMÙk¸¥AÌN+~¦AÀ:ÌÀ³¦A¶P¯Ú¦A_x0003_DÕ	¦AçÛàfG§AP_x0005_:_x000D__x0014_Â¥Ao'ß_x001D_á¤A±_x0017_ÄÁÄ¥AÂ°,6¦AÔÈ_x0001_R3§AúøJ&amp;$¤Az_x001F__x0018_ê¢_x0011_§Ah	»_x000C_Ø¦AÀqp_x001C_I,¦AÈd@_x0011__x000C_!¥AJOg=¦A~Y_x0003_qK¤A_x000E_eõÉB¦A/_x0002_¬d._x0010_¦A7±]ÉV¤A´§Å¬XÈ§Aò »ÙB¥AºÌÑå]¦AB1#íÕ_x0013_§AOè¥$®£¥A_x0019_Mü_x0001__x0002_å_x000D_§A[._x0007__x001E_ÈL¦At{dÅ¤A«Ë4Ó§A¦ßúµs§AËm_x000F_\]¤A Í	m%§Aõ_x0018_O¤A_x000C__x001D__x0004__x001F_³÷§AVlÄÏo8§A_x000C_Y¦_x0012_±-¦A_x0007_õò©ÂN¦Aj;_x000B_Þçg¥A ¢¨_x0006__x001C_§AãhT_x0013_§AVt é§9¦A½òºa±Z¦A_x0008__x000E_¦Âà"¥A¬AÊ;&amp;§AP,W_x0013_\_x001D_¦Agìo¾CB§A¦Êw_x001B_¦AÇÏÎ¡_x001C_¥A´#x"¢¥A¡¸aç×¦Ay©¹eë¦AM_x001E_Jëê1§A«º_x0017_X¥A¬_x001D_ûº_x000E_¥A_x0013_kìí+¦AbâºeI¥A\u_\¥A_x0001__x0002_+h^¿-L§A×©^ç¥Au_x0012_úo¥AøÉO'6¦AûÅÒh4Þ¤A&lt;És6âr¦AïO_x001C_Ç;¦Aõ¢HÉU}¦A¥Ðþfe	¤Aæ_x0011_Kë´¦A_x0004__x0010_$éÌ§A_x0008_pé_x001A_¥§Ab©&gt;Çæ¥AÔÅÊÇÜò§Aµ)àßÒ¤¦Az|ºcØ¥AcÖ7Ê¥AÛ_x001E_,I§¥A_x0001_C_x0005_7á¥A¹_x0008_íé_x001B_ê¥AÜWÙNZÀ¦AQw|_x0006_¢¦A_x001E_#3Vå/¥A_x0010__x0017_Å_x0001_S¤A0__x0001_ÔÐ6¦A°@w&gt;±Â¦A Ã5·þã¥AÄ$ù8ý§A;dÇ{_x0008_j¦A&amp;|3%Ò¦A_x0012_7ëG\Ã§AkP7¦_x0001__x0003_¸¦A1z	|)`¥Aï	Ð´u¦A¬Oí"_x000F_§A_x0006_ËðÀã_x000B_¦A_x001E_ä|H7}§A_x000C_ðZÖqî¦AÆåP_x0017_ø¤AÀAgÄ1}¤AõûN/Ìg¦AÝe¨0ß¥A©0I&lt;ÚØ¥A0_x001D_»±_x0011_¦A¬¥_x0002_~¥AJéÉ9{3¦AtÿW_x001B__x0002_¥AbZe'EW¦A_x001D_Õmú3¥A_x0003_bìû¦ArÃd5ó¥A¯ª_x0018_x_x0011_§AhkfR!{¦A!¹e£¦A½#®ê¦A,)_x0001_G¥m¦A³F%X_x0010_v¤AXº^À¦A£CÆ_x0006_³î¦AÃ_x0005_óC-¦AeÕvx ¦Ac®Ñ£(¥Ax_x0005_B6¥A_x0001__x0002_ÈÇ®¤AÀkø¾®¥A#¬ð²_x0002_Q¤A "sñÇÔ¥AÇôÍ[s¦A_x000F_À.v×¦A6Ë_x0015__x001D__x001B_¦AgØêRÚ¦AOHO3¦A³f§_x0005_.¥AÓº_x001D_KpS¦A(_x001E_EÆ_x0016_C¥AÄ_x0002_Q8_x000D_ä¤A²¥¾}Ô¤A_x0002__x0016__x001B_;þ½¥AÒ¬æ_x0014_Â ¥A§ü`|¤Aóa:uä¦Ac}_x0011_àB¦AãCõ)2±¥Aß×HÒµ§A_x0005_0LGz¦A6øðÕ_k¦Af#Nñ¤¥Aí_x0004_¶qæ¦AâF]Bÿ¬¥Aû«._x0017_Z¤AÛÏÐ(}¸¦A¹ãÓ¸[¦A#H÷_x0015_T_x0010_§AÚÍÛÕX§AÅ¿]ã_x0001__x0003_òF¦Ag_x0016_»f¥AfYSÍ¦A!Ù_x0001_¦AÁµ=7Úo¦A^@{_x001E_¥A®&lt;_x0013_2G¦AþB:iö¤Aí_x0004_W_x0007_Þ_x0019_¨AHpò¸ý¦A¥zC%þn¦AwÅ_x0004_ý¬¤A1_x0019__x001F_©ö¦A9í)£*¦A_x001A_¡¿/û¤AèÀK_x001E_Õ¦A_x0003_\_x000C_Îà¥ApT5;+z¤AñÑàÐÜ÷¤A´õÑè_x0016_~¤AÝ_x000F__x0011_pæz§A"Â_x0003_ñ_x0015_Ë¦AyD$%_x0017__x001D_§AÎADKÍ¼¦AÍÿËùD¥AÑ­_x001E_Ò[¥A=ðÛF¦AOÆ«å§A_x0002_ Î_x0007_"¥A_x001F_¡@2Â¦ABÓ_x0015_ëµ§AäÔê ý¥A_x0001__x0002_QùÜü`Ó¦A½Ê¿Å_x0018_]¥AãÐ|Æ!è¦AÉ´_x0012__x0015_ª¦AêréN_x001B_\¥A\ì¤R(,¦A&amp;ÓWèó¥Aë._x001A_3_x000D_§A_x0012_Âpv_x0007_Â¤A1v^_x0008_Ê4§A_x0004_Ç|Ê÷Ö¦A¯_x0010_·~e¦A´gô_x0004_êb¦A­V±³¾¥A¸ûØÅ_x0012_§AQ9&gt;£§AdKj¾¤A_x000B_j||¦Aó_x0014_Èë¦Añ._x001E_H¥Aö'ë_x0010_:b¦AA¯|b¥A üXp_x000F_s¥A/(_x0010_3´`¥AîmÊr§AÅ_x001E_¬qÔ¥AþÁ0ÿ~(¦A¿®&gt;åè#§AãùZêÙ¤A³Q_x000F_¦B¿§A}ç°®ÂÄ§A¯¦äè_x0003__x0005__x0016_ó¤A¸¬Óg=¾¥AìÐmï3_x000E_¤AÛÿ)_x001E_$¦A6qì¤Aè_x000B_û ìÈ¥Au¢_?Ï¥A_x001D_I¹Ù)_x0012_¥AÓÈ_x0014_"¦AnËó3õ'¦A_x0005_ÂÄàä§AK_x001B_æôé¦AÔr32»¤A_x0019_J_x0004_8§A_x0001_pðË'¥AW}Ë_x0008_§~¦A½Zó«å¥AÍrKÚj¶¥AÃcC"à¦A_x0006_+o	M¦A¹ÜæF"£§A!õ__x000D_¦A&gt;;_x0002_}¦A÷_x0011_!l¶M¦A£_x0014_V0nH¦A´é¹_x001E_¥A¶)óé±¥AZÙrc¥Aë¢7 §A°Ó_x001A_TK§A_x0006__x0008_t¥A8wúeö.§A_x0001__x0002_~­_x000B__x001B_ÈE¦A_x001A_ çËÙ¯§Al³_x0014_Fõ¤AÒïwÇ¦A__÷¯_x0012_¨Aë7¸ÍÝ¥A¾ÕÞ_x001E_v9¦A3¼¦e¥A_x0003_uEÿ¥Azí_x000D_cÐÆ¤A0Ü¯?_x001A_¦A&lt;äÃÅÌ¶¥AvÞG_x001F_þ¦Aû?Ç_x0006_c¦A_x000B_¯nµ¼t¥AfÐ_x000D_¿¦AÞÎÛ_x0019_¨¤AÔ(?¦AcòÖØJ¦A_x001E_C½c¡¦A_x0007_ò6Ñ_x001F_§Aµ_x000C_P²_x0007_Ô¦AðÝíq_x0017_¬§A_x000E_ú_x0016_ÊÆÃ¦A¡ü¨·¬ê§Aö$Í_x0001_.p¦AÒ¶·ð_¦AxüÚcDó¦AgQ$¨æ¦A_x001C_:-*¡¥AD_x0005_ñ[¯c¦AÆ;@C_x0001__x0003_È­¥Ap)cÖ0G§Astt"¸§A1bl%@¤Af_x0010_1i _x0013_¥A&gt;UÑÑb§AïG+Re¥A{_x0005__x0007__x0002_M_x0002_¦A_x0012_ $___x0016_¦AÛ_x0010_"¶Ä¤AClÉäüå¦AüõrCQ¦A_x0012_N_x0001_W_x0006_Ü¦Aúæ90Ã&gt;¦A÷sÞ:m¥AÆôN+Ì¤A­¤_x001A_ÁI¤Ave¨_x0013_¥Al8_x000F_¶_x0010_¦A ¦´bI¦Ag¸ñ®_x0010_¦A_x000B_yÓCX_x001C_§A*n&gt;nY¤A_x000F_åTs¤AçÝè¯¯×¥A²ºN×r¤AÅí_x001B_»µ¥Ao_x000E_ýöfÄ¤Aî UVëÅ¥Açé_x0016_«¿µ¦A²Ò¥¸Wî§Azó ø¥A_x0003__x0004_Óó_x0014_jhv¥AÃje_x0001_ù_x0012_¦AòLó@"¥Aµ¸70´¦AüuP©´¦Aþýæ__x001E_È¥A;?_x0015_AÜ©¥A¾_x000C_qxÖè§AÝ¯Ï$))¦AJÎ¯q»ü¤AiÜúF¥A×iÕu5\¥Aç_x001D_&lt;_x0010_n¥A_x0014_QZ®_x001D_¦A|Ø@­¦AJÚ®£¦AOÕ¼Ü»¦A¨hHá_x001D_á¥AÀÛáý_x0002_¥Aâ×ßTQö¥AèºÂÜb_x0015_§A8Þrvlã§Ar_x000D_ü®.h¦Að_x0013_^)ñ_x001C_¨A]nÀiS1¦A_x0006_#i_x0001_¦A»_x001E_=y ¥AL¦_x0017_¨Ñ ¥A_x0002_¢ÅÒ°³¥Ax_x0008_ \D¾¤A_x001A_	P¹q¥A_x0010_çÒZ_x0003__x0004_ûß¦AõºÂj_x001F_¦AR'pâ¦A2&amp;Ö#¦A¢c_x001B_Ûà¤A_x000D__x0008_	£§A_x0001_Àf_x0016_­W§AÑ_x0006_¯_x0004_¢¤AUQ_x0010_^Á§Aa_x0002_øZ0¦A-ÈdÕU¥As_x0004_9×¼ö¥AF°®ß_x000E_¦A/_x001E_6\7Á§A3_x000B__x000C__x0006_X¦AT0ÄRqU¥A±Ý@=/¥AViÅ+wZ¦A¬³&amp;[ç&amp;¦Axín_x0010_ÛC¦A_x0019_ë ëÛ¥Ax)?±®¤Aº	IëZå¦A50¤î_x0010_¦A_x000C_	#è«2§AR,µ¡&amp;¦A8`©6'9¦A_x0011_PÀ6¦A«_x001C_Ñ&gt;ë¥AzL¹*ã-§An_x0013__¢c_x0002_¦A(_ Üg¥A_x0004__x0005_ü_x0004_¨Iz¦AWí&gt;R¥AE_x0018_úñ}þ¥A_x0017_qM§¥A(ôWÔ»É¦A_x0002_V-¤_x001C_§AO|9_x0007__x001A_¥AÛÂô°,J¥AáÓ®x%¦A_x0019_7£à_x0013_¦AR_x000C_õe§Aí#Tú4¦A4n Ñü_x0011_¦AÕ}aÀ²_x0002_§A4ç_x0019_¨Ù¦A^/Ý²H§A$yuõL¦AZ¥L*8'¥AFI,¼¿l¦AXèVÆ¤i¦A_x0004_x5¦A [_x0016_Ã©ù¦AV(µÑ¥A$;××¥AB_x0003_H_x0013__x000D_¯¥AoÖNpN§Aq'ÿ°_x0018__x000C_¦A»óâþþ¦A¢Ë_x0003_tÌÞ§A6¿U=_x001A_?¦Aåü_x0001_M§A_x0005_Ù_x0017_É_x0001__x0002_¥Aßª;Äcò¦A"Ì_x000B_ºÀÀ¥A^¥Gôú*¦Adq^,r¦A pióã{¦AD_x0002_Ø·j¸¦A¨,&amp;H_§A2MÕs¥AÆ_x000B_}Ü_x0003_¦A»Í&lt;ð_x0013_$¥AÞª_x0013_h¥AÉ _x000C_²$ë¥AjÛTíú~¦A¼ÓLº&lt;¦Azä_x0004_}¼¦AÃÔÌÄu¥A_x0014_GüL+x¦A§õ&gt;!;ï¥AHÎ_x000B_3\A¥AÄmÙ_x0013__x000B_¦Aqy}Æ¦A_x000F_4í?â¥Aÿa_x0003_óÂ¥A¡X	¹ÞÄ¦AëçùBïk¦A^Î/¤A4âh1ô§¦AëÈÞ9ª¥A½=Ðñ÷§A£î9óL0¦A£Ñ_x0015_äh'¦A_x0001__x0002_¸_x000C_Páë¦AÃªÈ¦A#^Ü_x0013_þ¤A=¸t}Ä¦A¶^·GB_x001F_¥A±w_x000E_÷H¦AM^¸¦AÎB_x0014_&amp;¡º¦AºTàèl¦Aé¥¸R ¥Ak~:¦A/Yy4ç¤A¤Y[UK¦Aú£B¹Æ¥AóS_x0001_©@_x0005_§A_x0019_Ò~_l¦An0oPÈ¤AF×¡Ñ·.¦AÍÏ Ð³¦Afá­s}¥Aân=«Å¥Añ_x000B_ÓT¦A~¯_x0012__x0018_§Apß ©¤ArèOý¥A:#_x0017_Õ-¦A_x001D_¢eàw§AnWö	ÚA§A&amp;.Ä4 _x001F_¦Aæ[$ÞÐÝ¦A#_x0004_+ðj×¦A«_x001F_fT_x0001__x0003_ðY§AMÐìÀ_x0004_H§A(_x0004_Ð¦AR ÒÒm°¥Að,`_x000D_¦Aâð*Ì_x000C_§Ad_x0018_2h%u¦AA_x000B_¬Ê¦AÙ_x001C_óC_x001F_¦A'¬Ä_x000D__x001D_¦A÷¡§&gt;¦AÊ3¼a¦A_x0006_Vêlr~¦A"wDJ÷¤A¨ÄT_x001D_&gt;¦AÀA_x001D_ô4¦AµUm0&amp;¼¦Aìsñ»_x000D_¥A.~Áº´T¦AL&gt;_¼HÎ§Ae,¼_x0002_{¥A¬¥)³ÿ§AbÏ¯Ù¦APOcè_x0016_p¥Aë^ÿN¥A4Àd.ç¤Aù!.á"I¤A©._x001A_"_x0008_d¦AQÕ¸ãõ¥A_x0007_£²_x000E__x0006__x0007_¦AQ_x0016_¾_x0018_W¥Al¥båô%¨A_x0008__x000B_ßÓ_x0011_]_x0002_Ã¦AðCØBØ¦AjhIF/´¥AÁ¢_x0007_ø¦R¦A&gt;uÛ_x0005_Q¦A¨YY_x000D_oï§A}	Uä_x0011__x000B_¥Aõ]ø _x0008_¦A&gt;_x0013_=µO§A_x0004_GOãp'¦A¬áçæ§Aet|_x0001_¥Acµßh_x0008_Û¦ASSh|bó¦Aî½`_x001A__x000B_S¦A¿;l_x0005__x0016_¨AÈ;_x001D_wZ·¤A_x0006_hE6ZN§A¾~Í_x0003__x000E_¦A_x0016_vc	§AÔÔQ@¦A_x000C_2B²¦¦AVìy_x0003_¤A#cäS'¥AìáÍÆ6Ü¥Aä}k!Éë¥A6_x0004_Ë_x0001_ ¤AÛ?3\_x0008_4¦A³IÉ8§Aw5!'2·¥A¥c|Y(_x0011_¥AåqR_x001B__x0001__x0002_Èß¦A_x0018__x000B_Po)Ô¦A_x000B_Jõi¦Aþb'Æls¥AØO£d1É¦Aó"_òN`¦A|¾«Z¥A$0xGM_x001B_¦ApÎº)E§A_x0007_W(ÑÈþ¥AzV_x000F_»P¦A°rÅ_x0017_6ù¤A:ÎÅ&amp;Rk§A×Dj79y¦AË_x0014_õtú¥A÷1 K_x0004__x0018_§ABe%¥§Aij»¸K¦Aø×_x0007_°_x001F_¥AôüNâ»§A°ïkæ¦AÑ7sº¦A;UÑÔ§¦AX_x0013_¥_x0017_¦Aí=B"_x000F_¥AuX/ÈÚ§A#¯j#_x0014_§AªÆè¦Ar3×Hé¦AU'`¬#§AýC_x001C_M¤AÇÁTêwË¦A_x0003__x0006_ÔZ|®	?¥A£.vr_x0003_¥AM1ÓG¦AEA´ùU¦A_x000C_qµ»H§AhËµÕØ"¦A,Un»_x001D__x001A_§Aä@(¶¦AJ¾â_x0005_hÚ¤A_x001D_æE0Î_x0018_¦A*¶ÊQ.¥Ae_x000C_ÅÓ@¤A÷]_x001D__x0001_©§A§_x0004_F,¥Aêd_x0013_Á`õ¦A1_x001E_c)_x000D_¥A_x0002_5#mé¨§AÀAÂf~N¦A,Þ'¾Ç¦A3bæW(¡¦A._x000D_i÷ç_x0008_¨A¹úO&amp;àå¥A·_x001D_7öàr¥AË±Î_x0001_Åû¥AU¾_x0006_xM¦A_x001A_ÐMty¦AÆ_x0018_Iê½§Aº&gt;ÿQu§AåP!_A0¦Aís_x0019_¦A26 ÖÉk¥AG_x001E_Þå_x0001__x0003_5§AcT4ùÿü¥AÔ c_x000B_§AÀ_x0011_ _x0005_¥AÞ(W_x0019_&gt;Ø¤AÍ°_x0005_ª_¤Aûî¤sÕg¤A©vï§Þ_x001D_§AÓõQô{u§AÆc&lt;_x0004_Sî¦AAt@÷¦AäºÏê;¥AóoàÁÅc¥A9Aï'¥A_x0007_ÒÀ¢³¥AÍ÷&gt;ç²_x0018_¦A©5n¦A²æå*§Ab×l@_x0010_¸¦AnÛìßSf§A_x000C_ÓÖ^ß®§AaÞ_x000C_¼¥Asqö_x0018__x0004_§A$+ÊO$¦Af_x0004_!¦AõÚ?_x0002_èÙ¥A÷Ô×ã¤AZn?©aê¦Aïóµ	Å¥AEÉ&gt;ÉÙ¤A3ð÷­u§A_x0002__x0006_q¥A_x0001__x0003_óý¶ØÂ×¤A_x001E_e_x0016__x0006_û¥AVq¸~j[¦A@i?c¥AÇø_x001F_g_x0018_¥A8=_x0016_4§A{¸sh¥AM`6ø#¦A°_x0011_*6a¦A£ëùî¥A càbÌ¥A0~LZÃ_x0017_§A¢¡¥xLÛ¦AÃÃÉ$_x0002_¦A¡_x001E_óäâ¥AlëxÕc_x0014_§AÐ_x0002_Ê,w§AAòÝÇ-Æ¥AHAâ@ë¥AIû&amp;%Y¥AxÓwç_x000B__x001A_¥A_x0004_ÖÆ5A½¤AÀòMQi¦A°_x0003_Dpf«¥A¦X¤°«_x0006_¥Aê_x0010_¡_x000E_¦AÐ§_x0011_¼_x0014_¦A_x0019__x0016_zº_x001A_å¥A×´;Å³n¥A2AÛØÌ¥A¿&gt;¤æM¥A(MÇ_x0001__x0003_ó%§Aþ¸Ã0Ý¥A¤X¯`_x0018_U§AÝJ°-Ö¦A¬T°è_x0016_%¦AêÃ¥PP§Ar_x0004_~_x0017_j2¤A_x001E_ýG)H_x0001_§Afìt=ì¦Aî&gt;¥Ø®§AJV¡_x0010_º§A¼úø(_x0014_Ä¦AM«ÊHÀ¤A¦«ÐYW¥Aé¿_x001B_S¥A_x001F__x001E_ÐÿÜ¥AÔ´*xtä¤A8x% ¤A*~S_x0016__x0018_l¦Að_x0002_yÇ0e¦AoÅ¡5¥Aé1V¶âÞ¦A_x001B_¦ÔÁ_x001C_Ð¥AÖ«¤_x0019_(¦A@B+_x0017_Þ§Aêý³ÓQ¦A_x0006_Ù_x0001_o¥A_x0012_ÄKt¥ACÁn½Á¤¦A fº;w¦AÊ]_x001D_L)¦Aµ$ÏJG¦A_x0003__x0004_j)eîiG¥AnóSI¦Aa¦°Ó«o¦A¢Íö_x000C_g¦A@_x001F_Â_x0015_Ý¶§A[^jS¶¦A¾½4§¹T¥A_x000C__x000C_g?N§A`ë¼»Ç_x0011_§Aøw_x0014_äX¥AKFlì¦A;jHÚ,§Aì~;RÙ¥AßoÍÿú¦¥AÃÝí¥AmØ®Ã]¦Avlg^CR§AÖÆå·§A2·îd;¦AÌVgÿæ.¦A£ EåÑ§Aä&lt;Ø¢v¥A­ÒG._x000F__x0015_§Aþb=`_x0007_:¦A¬W_ËÛ2§Aþw¢'¦AûÄÿ=´X§A)\_x0001_X ¥AEÉêÕ¤A_x001F_¸ÎU_x0002_§AcuÕîT§A=»_x000C_k_x0001__x0002_?ª¥AÕ__x000B_J_x000F_a¦A+ö_x001A__x001A_ä¥Ae5¼ôª¥AtIÂV¦Aþ)ºM_x0001__x001F_¥A8_x0008_i3xW§AoíïÿOÁ¥A¨ñFýÅÀ§A_x0014_¥îWW¦Aa¨á|_x0010_ú¤AW&amp;&gt;fWl¥A_x000C__x000E_ÔÇPA¦A7áNXÒ¥Aeé=3_x001E_¦AâYâÓ¥AE°íÎ"ÿ¦AÃb_x0016_¸wu¥A_x0018_ùM;Ë¥A¾p_x0001_óü|¥A¥_x0006_iþ7&amp;§ATiÝËÄê¥AÊzùø.¦AÐæjoª¦A_x0005_£_x001C_ÃW_x001E_¥A©Ð_x0017_)$É§AêÃ#êt¦A¬n9td ¦AODÕ±§A?_x0016_z!¦AEÞ¦Pmz¦A&amp;dm!ú¦A_x0002__x0003_TÜ§R¸±¦AúË_x0010_±_x0010_§A+¿B^±0¦AyN¥_x000C_PÚ¥A_x001F_J_x0007_X¥A¶&lt;_x0013_àðõ¤A_x000C_=,dø¥A~§wf2¦A	-óaÈ1¦AØ]_x001D_PED§Aù¤S_x0001_¦¥AÍ_x001F_fD¥AÜ¨@+¥A+óRÙË¥A_x0011_ö½+£¦A2,?l ¦A¤cu¯)¦A_x0016__x0006_áWiw¥AÒ_x0015__x001D_m3Ù¦A§ðBíè¦A6+âE¤A§_-ø_x0004_'§A6xHt¦AÃxY¥A_x001E__x001E_qä§AIâ_§A¸uèÒt!¥AútT§Aó=þá ¤A¦É_x0012_ºyÝ¥A¼è_x0002_÷ñm¦A"f '_x0002__x0008_]:¨A'^nI_x001A_	¦A¹E	ù¥A=_x001C_3à¦AéOB_x0007_ôª§A*½Êòvû¥A:omU÷¥AÝgÇÄÕ§A]pÞ_x0011_¥A\UIhz¥AL¾PÛ¤A_x0004_@eüZ¥AcH_x0008__x0010_vÅ¥A¹_x0018_Y½0¥A_x0016_6e_x001E_v¦AdRvîì±¦Abj_x0004_	¦AýÃÞñ²û¦A_x000E_Áf/`R¥A_x0003_'Ôÿ_x0006_µ§AÍËãºJ¦A_x0011_}Îÿ]§A8£å$Å¦AE¯ÃïÑ_x0013_¦A_x0004__x0001_q¦A_x001A_)¤ð¥AõÐäj¥A9M1ü¿¥AÅ_x0015_f_x0018_ËY¦A_x0005__x0001_öúhj¦AZ¸_x0008__x0012__x000E_¥Aò@®A¦A_x0001__x0003_1C_x000B__x0015_{7§A_x0015_|b&amp;Lÿ¤Aò¸N/Í§ArÝÑ_x0005_§Aå´0S;¥A_x0010_®_x000B_"3§A_x0001_Ãé}§At¿ÇðW_x0019_¦AN6®^¤A_x0006_H$FÖW¤Aúb2êãP¦A_x0002_{b(Ðª¦A_x001D_/_x0010_h_x0015_P¥A¿oÝ¯­Ö¦A¶v(§A{üJ8.`¦A¯8è_x0012_æI§Açó,	;¦A_x001C_QþÊ§Aº_x0007_Û²¦ALêÆ"¤¤A¹1â¼_x001C_×¤AÔ[¿.Ù¥A%?@_x0007_&amp;P¥A5u¿ñxä§AÆÀr!´¦A¨Sé7Æ§Ad±_x001C_¯±¥ANryÿ_x000F_¦A:Vlà ¦A_x0007_xeþ²¦A&amp;qç_x0005__x0006_JN¦AåÙ_x0007_|óÏ¥Aj¦CÎ¥AÚ,Y¼~¥A+&gt;@¸î_x001A_§Aãàd_x001C__x001C_]¦A_x000F_FP_x0001__x0013_º¤AZnÄ¡_x0015_ä¦A-&gt;àmÃ¤Ai))oÿÜ¤A¼_x0004_)Æ¯P¨A%3¹j_x0012_§A9½·Öo¥A_x0007_À!_x0007_¥A°_x0003_ânW¦Ad2ª¦ó¥A6Ø4&lt;_x001F_§Aí}e¾_x000F_X¥A&gt;_x0019_õ2ï¥AÁ6I¥7¦Ana0V_t¦A®F½ë¤A_x001A_;ß½û¤A_x001D_;_x0010_¹@¥A_x0013_Oêµ×¦A&gt;1M0#¨AÔäêÉ_x001F_¦AdX5;pB§ANTíÕI¦A_x0016_Öô_x0002__x0019_¾¦AWÁEì&gt;Y¦A_x0017_½§&lt;¦A_x0003__x0005_´ÈO!ãÁ§A:t´õÉ5¦AçXQ1Z¥AÔvO2ý_x0005_¦A0_x0008_¬wÏ_x000D_¨A$ê_x001A_¥AaS$d¦Aæ_x000F_ÃåÙ_x000D_§A:_x001F_fËñ¤A¥! ÃÞ¹¦Aå__x0011_±i_x001F_¥A×¯Zî¥A{_x000C_M_x0005_§AX!ó+²¥A´Ã¡GjP¦AW¹_x0016__x0001__x0011_#¥AÌ¢_x0018_ý¥A¿lHÿj¥ApÈ[@®¸¥AÎüa¼¯_x001D_¨Aúí¬_x0008_dì¦A¼'\M_x001E__x0011_¦Am»_x000B__x0015_\C¦A_x0002_e_x0019_Ù_x001C_§AñH_x0003_í©§AÂKí½Ô¦A*_x001B_:Õº§AUÞV_x0003_&gt;¦A_x0016__x0005__x001C_å¯*¦A_x000B_ÔWt}¦A§_x0004_*ÆrÒ¦AÃlµm_x0002__x0003_/F¥AÊ,bJ4§A#ÆH¦A`&lt;BÔ}{¥AÒg_x0007__x0005__x0001_§Aíng®iø¤Ab{$_x001A_°¤Aøûþâw¦A_x0005_É_x0017_$3¦A)_x0002_¨_x0019_Î¤A±ê&lt;ïãÒ¦AÊ£c«&amp;¤Aîâ"@ç³¦AÁº_x0004_Mõ¥Aàøz_x0005_/¦Að_x000C_½_x0018_\¦A#¼_:k¦A(q_x0005_³CÑ¦A«&gt;_x0019__x0003_¤A_x0008_ÚS»¦~§Ad_x0012_5)03¤AyßÆÒn¤A©_x001C_Òü¤A ~/5æ¦A_x000E_ñ_x0014_×±S¥A_x001B_õ#³~G¥AJIBÝ|¥AH_x0013_,w_x000B_Ñ¦A9[¦%_x001C_Û¥Aí_x0012_-Ó¤AÔ_x001A__x0005__x0018_Ð*¥A0!'_x0016_nØ¥A_x0001__x0002_+¨ÅþI¥A;À_x001B_ü2¦AMAÓúN_x0006_¦AæTÕXô¦AãT}7W=§A_x0004_ºülE¥AâfHªo¯¥A_x0002_BQ=¦ACt[Á¦A_x0010_u_x0008_¢¦Aã;/f°¹¤A`}¿_x0015_¥¥A³ªúñL¥AÈ¸R"T5¦ANð_a¾í¥AZUUß ê¦AßÛÇ:ë6¦Afhææ§AaÌ_x000E_B¥Atå§A§ó;8*_x0015_¤AÇ8ut	¨AªÓCñÃ¦A };®¨¤AL"=öao§A_x0018_ uð_x0008_¥AV³\õT¤A~Å´hI_x0006_¥Aæðçð2_x0004_¦A}¿0±Û¦Avk¡®jÜ¦A_x000D__x0001_I¥_x0001__x0002_×a¥A[|¤_x000B_ü¤A@_x0004_:h¥m¥An_x000B__x0005_v_x001E_§A1ùø&lt;ä¥AÇjUH+_x0012_§AÀû©§zJ¦A§¨d_x0018_Í~¤A¢øw_x0006_k_x000C_§A*µSø]¥A,f2S'Ü¦Aü_x001E_3-Ê§AÏ]s)Õ¥AA_x000B_&lt;UÆ_x001B_§A(_x001E_L·í¤Ag_x001E_æ@è¥A;³t*¤AìLZ&lt;(¤Ar ¬bî¥AspÊ¥âR¦A¼VëØìö¦A_x0013_u_x0005_¹¦AôÑ_x000C_6À¥ABö_x0011__x0001_¥AD¬P=iw¦Aw_x0007_Õ¦A^5Kq¬_x0008_¦A_x0001_3t¾j¤¥Aw³Òê~º¥AÉcO¦_x0008_!¦A ¶]²ÿN§Añ_x0017_W_x0013_&lt;{¦A_x0001__x0002__x000F_CÀ*_x0007_¦A(OëÈ¦AÜ^î§0T¨AÙ_x0016__x0007_Ï¦A	_x000B_U}}§A£/sÉ*§A&amp;EÙ½¥A¼nÒ¢k¿¥AßL0éó§A_x0008_\n(-Î¦AZg7ci^§AÓéÀ+Xó¥Aí_x0006_GÔ²ô¥AX£(÷_x001F_§AI_x0006_¥=j¥Arv&lt;ÿ*q¥AÙ+¬]S§Aä_x000D_HaY¥AG_ß_x001C_c8¦AU#ãçB¤Aß%cÙ¯¦A!e­Ú[§AIdÔÄR§A©~y_x0007_I¦Aåá+ÝÌê¦AM-lK¦A_x000E_ÊhØ©Y§AÍ_x0019_·_x0019__x001E_¦AùX_x0014_g÷_x0003_¦AU~`}r¦A_x000C__x0007_vTÉ¤A/Ô,_x0001__x0002__x000D_@§A_x0017_ER_x001B_í¥AÔ½æÏ¨¥AÿFÉ1_x0003_ç¦A_x000C_¢LåL¶¤A_x0008_È@_x0017_§AñSç_X_x0016_§AG´H)57§A¸±7§AJ;©EÂ¦A_x0012_y«M_x000D_¦AÿÌÅ_x0010_ï¥A9_x000E_¬Ql,¦A_x0002_ØWÌ?T¥A\D:7J¦Ary,T_x0015_Ò¥A³=,b&lt;§A´JÛ4Þ§Aôª~û4à¥AîÐçE¡¦Aq/Æ±¤A`gå	_x001B__x0003_¦AìTJdi¥Amâæ¯©¦AêO¶ÚÁú¦Aó,Ò_x0015_y¥ARw¸_x0005_¥AF_x001A_aÐ¦A^Anè¦A¬±_x000E_&gt;_x0007_¥AOB§µv§A¬`è^2¢¥A_x0001__x0003_3ì%Ù_x0010_^¤A2Üdº\o¦A]_x0004_Ra ¥AéºÞ+_x0014_¦A°}«d}§A1_x001C_#_x0015_¼§A_x0018_òlA_x0016_¦AáÅä³n¦AR_x000B_#_x001D_æ}¦A×8B_x0006_Ó§A¼$_x001B_&gt;_x0010_¦A%ô_x0016_ä4n¤A_x0004_[_x001F_ïÚ¥¥Aý!MF94¦AXëA&gt;Ëº¥AQR÷´ô¦A­êÓ_x0018_Aü¦A_x0017_&gt;Ò_x0015_Ãá¦A&lt;_x0007_ß LÛ¥AÜÞd}¥Ai_x001C_¿2!¦Au]`¾a_x000E_§A¢¨üq¦At=84¦4¦AÏm_x0002_pÄ¦AÛ(_x001C_b¨¥A_x0007_ÊFå_x0008_¥A:BÄ_x0004_[_x0004_§AVfY_x0003_õ7¥Aëuï.8¤A/¸·uXµ§AÆÒzu	_x000B_(ã¦Ax-Uã_x0011__x000B_¦AÐ÷ª,¤Aé5JO£Y¥AÅä_x0013_F³Ð¦A®ü_x000C_÷h¦A_x001C_Û¯HO¥AéÍ6|Cf¦Aä_x001A_QÌ0§AÀÌau_x0004_õ¥AÐÛ%$åÖ¦A__x0008_1z\§AØ_x0001_Þy_x0006_§A)_x0010_Æ¢pæ¦AÁUÃt§A)þ¬^fG¦Aòtà7Ái¥AIí_x0012_Ë¥A,=YðÓ«¦A_x0016__x0001_ÓöÝ¦Aï_x0007__x001B_y_x0003_§AH Cû!|¥A½Iùs¦A	_x0008_EÇù¦AÓKèôu¥A_x001A_¡ÌÎj¤AÜ1¡á_x0005_Ö¦ArF¢6F­¦AØ}EÍ_x0002_¦A8ÄÓBY§AfmDèX*¦AxâIðGµ¦A_x0001__x0003_ú_x0007_KB¥ANâÔ_x001C__x0016_f¦Aº]©Ð&gt;A¦AT2Ê8p¦A_x0017_TtÊr¹¦A¼ìc²o+¦A;?*l¤A´$ÚF_x0011_n§AÖ=-Ù¦¦AORÑî%¦AW)êá1ß¦A¯!qø_x000D_§AcúýVã¦A¥XIk_x0011_1¦AsÞë_x000F_Ó¦AOðÇT­D¤AVäÅËe¦AçaLý¥_x0001_¦A_x0005__x0016_½·_x0012_¦AâWÉ_x0015_Q¦A_x0005_Y=ðè9¥A,St¿¤¥Añ¦ _x0017_eV¤A5_x0011_ÄÅ¹_x000B_¦AF[&amp;µç_x0007_§AðDÝ·¦A_x0015_¸B[V¦AËÜÒa¡¥AfKíbÌ_x0007_¦AH_x0002_M!Hk§A*Òë¹?Î¦AdmRÞ_x0002__x0004_ì¦AÇ#Öt|¤AèE_x001B__x0003_¬¥A_x0019_ý¢xª¤AzQ_x0005_1¬¦A_x001A_&lt;Téø_x0016_¦Ai.!Ø·¥AÖë-=A)¨A+³UsãO§A'Oº{&amp;û¥A-¬ÿ_x0012_hq§Aµ·CD,§AÒ¬¨1_x0013_¦A_x001A_KÆVyu¦A_x0013_BStvî¥AoÃÃ_x000C_[¤A&amp;Â_x001C_B+ ¦A ?Õèèæ¥Aä¸IéÇ¦§A«jóZü@¦AþN8ÜN%§A_x0001_PF_x000F_3_x000B_¨A|_æ&lt;Þ@¦AÓæÐÙ&lt;M§Am_x000E_?µ°E¥A_x001E__x0007_çú_x000C_¦AÆNÂ^£_x0007_¥A\ þó¿¦Aì·Ü!õ¥A&lt;!:µ¦AO_x0007_¾ì¥Aýk_x0008_¸¹¦A	_x000B_ÀF_x001B_á_x0011_m§A¨è&amp;÷+§AVI%J5§AThËF¦A|0µíº¥AYÁ!ê¤AgîHdáÄ¥A Eib_x0004_*¤AÏ4+¿_x0006_Ì¤AUA¸ÌÍ¥A_x0007_D_x001B_NEë¥AÈ9_x001A__¥A_x0012__x0006_k_x0012_÷¥A(Óî_x0017__x0003__x0002_¦A_x0001_h_x000F_íÏ¦AäkÙr¶_x0019_¥A_x000E_y,þá¦A,mÛy.d¥A;._x001D_kÇ¤Ai&amp;ù¯¥AQ°ùF~§Aæ)û¥AJIêI­÷¦A&gt;àÁ_x0008_¤_x000D_¥Aps|(DÔ§A_x0008_ËVÓËI¥A@p09·è¤AÊû·Û¤APLv$«¥AWfÉqÎk§A7Zù_x001E_K_x0005_¥A.Çù2_x0001__x0003_M¬¦A¶ÌËnç.§AVAñ4§A'ê-_³è¥AK(¤k_x0012_t¦Ap²ºÝM¦AIÄ+_x001F_²x§A_x0011_«ê:bq¦A-ñI_x000C_áò¥A_x000E_Hs_x0010_g_x001A_¦A__x0013_õ}¾¥A¾(¡	c§A'Ëÿ©GW§A£!VÀ¼¥AjLPøæ¥A_x001E_Ü9¨N¦AFkÍ_x000F_¥A~íH_x0007_ß8§AN«ôb_x001D_!§AZÔ+V{@¦A×ZL´Çá¤Av!ìÄ_x0018_Î¥A\­Ów¥A[_x001A_føCÖ§ALÈ_x001E_=¥A_x0002_:M[¥Aþ/gÀBv¦Arí2¬»Î¥AüE_x000F_Ü¤AF"aðD§At"õnå¤A_x0011_&amp;#ÜÂ3¥A_x0001__x0006_É¯4u&amp;¦AqÒD+|2¦AêÜ.¡B¦AîÔ=ëÄ@§AÇ¶3Ì¦AÝu5¯q.¦A&amp;2_x000D_:A_x0001_¨A)_x0010_ü Dw¦AlDOç¨¦A¡Û_x000E_ý8!¨AÈêÆô[ç¦A rm{!³¦Aú_x001F_ _x0003_ª¤ALqrë_x0004_i¦AàôËæÂ¤A_x000E_Ê&amp;_x0016_Îq¦A8óùý ¦A½tG©â¥A:Äp_x0002_S¥AJ­zHñ¦A_x0014_^¹Àc¦AðÇgþ¤A_x0019_:_x0001_Ï¦AõÀGäÓ¦A_x001B_2+¦AEzâÎÉ¥AúW_x000B_â´ ¦A`þ^õ[_x0005_§A	$Q.åê¤A´ê°c_x0007_Ë¤AÖ§_x0019_o_x000F_#¦AéÚÁ_x0001__x0003_Õ¥Az·aÝ¥A´GûHÁ¨§Akf_x0013_&lt;¨Ó¤A÷{N3ê?¥A_x001D_«_x0016__x0002_Ú§AÚo£¤A_x000C_$eÄ_x0006_¦AÊë¢´Ý¥A7ü¡ù_x0007_¡¥A_x001D_üØ'I+¦A6;_x0002_{¤Aì¨M¨i;§Aü`ßõt§A)À¶ê§AÊ°_x001C_[*¥Aõtöµ`§Aü¨6û7¦A©0ËÝ¯ÿ¦ADßh:¤¦A(Vã^ê=¦Aá8ÞqÏ_x0019_¦An+1¼¤Aëêþ*!¸¥Ae¥]¹{¥Ak½¿Ô¿¤A __x000C_5õ¤A={ÔÄ_x0012_¦AÌNÛ_x0013_á_x0006_§A¢äá¦²e¦AQ3©j§AM½Ù_U§A_x0001__x0002_Ø_x001F_Á'­¥AÃ{}7Å¥A¾¥Æ_x000F__x000B_¥Aêb_x001D_	ñ¥A¹Ý÷¥A`ÂçzC¥AàºÝá@§Aêâàþ_x0016_±¦A_x001F_²Øv_x0017_¥AfGAé¦§A§R1K@Ë¦AK_x0015__x001E_&gt;~å¦AX_x001B_(5_x001C_§Aº_x000C_s£R¥¤AÖr_x000C_Ú@P§A¤83$H¶¥Ap5÷Ý\§A×88_x001C_ìä¦A_x0018__x0008_Xù¤AÉ}Yòg¦AÆ;¦ôf°¤A}ô_x0013_zºù¥AÔÑ³Äü/§AÓ£iÎg1¥AvÐ_x0004_ën§AÆ]¸C_x0016_·¤AÃ_x0012_¬e"¦AµXòÉ}¦¥AV_x0008_X¹_x0018_1§A_x0004_wf¤s¦Af@_Ó$¤¦AÊ9_x0002__x0007_?¦A2/¼ó9¦Aï¿ãÞ¦A+]Cæ_x0018_)¥AÙ³ª_x0001_þ¥A'	Îª÷!¦A_x0012_µNî=¿¥AF]®Lí§A_x0010_*@9w_x001B_¥A_x0018_7m_x000E_¸ü¦AÊ¶æ_&lt;¦A5zÝ¦AÕp_x0017_U*Æ¦AÏ\	_x0005_¦A#2ä±T¾¦AÌÄy¸«_x0016_¦A`ú_x0004_®\a¦AçÙ³r_x000E__x001F_¨AÖeâ_x0006_éÃ§A_x0010_ùUni¡¦A_x0014__x001E_¾û"Ç¤A++Fr¥AÇÂÒU_x0003_¥A½þ'Î_x001B_ù¦AÄPáv¦Afy x¬&gt;¥AÙ+|÷Õç¥Ax_x0014_º_x0010_0¦AL$àÞO¦Aß@Uzf¤A$_x001B_¨ÕG¥A_x0019_h¹`Ï§A_x0001__x0004_ö_x0015__x000B_¦AÛñ)_x001E_õ¦AÀ.NÈß¦AF¬ØY¥AØòÚ_x0011_i¤AîE_x0006_j`É¦A8G ¡õc¦A_x0003_¡ûÕFÐ¥Aßéÿö{Â¦A\«¥¤·¥Aù_x001A__x0017_?§A{å¤_x000C_+÷¦A\éÇý¥A^Ý_x0007_Å_x000B_¥AV[Ëç_x0019_»¦A_x0012_ëk_x001B_§¤AÚ:!_x0011_4µ¥A®"pÀ ð¦A '~`²¦Aàé_x0002_ªñ_x0001_¦AÀ@_x0013_b»ê¦A/ha¥A_x001A_æ²·!;¦A5o ¦AH'm­_x0005_¦AWMge]¦A@ÊdÙwç§A_x0010_SR»`¦A©D\)7_x001A_¥A_x001C_IûÝ_x0014_§AÌ¡øî¸9§A4Fd_x0002__x0007_oÏ¥AVe_x0015_°Ô~¥AõB(ú¢^¥AÒªi_x0019_§A;Ì`FÙ_x0003_¥A_x000E_ÎFüN*§AÉvEÈ~¹§A_x0006_2viå¥A¦oÐ¨Çµ¤A*p`å\¦A_x000E_ÖdF	C§A_x0016_Á_x0006_KO_x0001_¦A×ÀÞV;&gt;¥A/z8¦AªÆK_x0004_N§A#À¬l_x001A_O§ANp1$A¥A_x0007_n+ã_x001E_Ý¦A:_x001E_1ý_x0008_ã¤ApÒ÷àøÀ¤AÏMV£dý¥A=w?ÑÌO¦A_x0012_MÝøvm¥A¤ãJ¾S¦Apt;R_x0005_*¦Aå´½O	¥A¤rs32ª¥AÚ_x0007_pÄ+¦AT_x001F__x0012_«¦AÙ÷K}ï)¦AVíß5_x0006_¦Aì_x0004_S;%Ê¥A_x0003__x0005_{Nm*,Û¤AU_x0001__x0004_ÁÝã¥AF_x0018_ _x0007_µ¤A&amp;¢\Â~_x0005_¨AN25°_¥AøV"ÿ;¬¦A×_x0007__x0013_m_x0007_´¦AFnýgÊ¦Aù¾î3¥A]_x001E_A{`¥An^ã+à¦ADwÒ¬_x0001_Y§Aß._x0005__x001C_,¥Aþºg«§Aw @{§A_x0017_Ñ¥î_x000F_¦AsaÜ1¦AbÝ!c¦Aaì®°¦A,«~x`¦A9´Ìéd­§A'Üû¡_x0005_%§AÞ_x000F_-&amp;´¤A¶Y]än¥A$,Ãë!j§AþA_x0012__x0013_tÄ¦Am4íN%¦A$_x0002_Í_x0017_e §AÞÓ{Ð0î¥Aë³kYú¿¤AhtHÏ¥Aü/_x0002__x0004_&amp;¸¦A_x0006_^&gt;&lt;¥A9Ç_x0002_1ÃH¦A_x0006_¬ø¬¦A?f/áåA¦A_x0003_xS\t¥A_x000F_&gt; _x000F_`¥ANDLÉãÊ¥Awý¢¨_x000E_.¦AgqSÆÍ¤Az8DX§A¼ÅY_x001B_î_x0002_¨Aql8Oï0¦Aö5LÚ¤A~_x001C_¨=¥X¦A~úâ¦A°_x000C_@Äd¼¦A)öÒ_x0001_Õ ¥AÛ[7Ü30§A_x0016_Ï×F¡;¨A_x0011_­Q_x001C__x0008_¦A_x0008_.ºTÅº¥A#õ_x001F_Úë¦AÄèJä8n¦Aî!û_x000F_·¥A~"-B_x001C_¥AÈN_x0019_Xð_x0007_¦AñËîí^ß¥AVfÑ¥A_x0015_&amp;`O§A_x001B_-NhE_x0015_¦Ac2:÷¥A_x0004__x0005_ðO¤öÇ¥Aç$âl¥§A_x001E_9Ä­WÄ¥AàôÜÕ¦An¹«Ñ_x001B_h¦A_x0015_p_Ê¥Aã\@m_x0018_¦¥AóH¥_x001B_¨¥A_x0018_Û_x0005_£¦AbîÐâ_x001A_ð¥Aö_2 £¥A_x001E_#_x001C_ú¸8¥AÄzAÿE_x0019_¨A_x0004_ðÆ_x001C_ë¤A{_x0001_Èát¦AèÌ«î3ä¦A^j×Ä#f¥A_x000B__x0003_æ\/Ã¥AI_x000D_()]ª§AFò_x001C_hp~¥A¡rÔdÚ¢¥A8x¹_x0002_FÔ¦A¼_x001D_AÂ3¦A¥=Í_x000E__x0019_`¦A_x0007__x001C__x001B_zò§AY¨û·¤A_x0013_{S\ÎÎ§AÍfÐøÑ¤A©ÇNâ¤AÍQ4^%¦Ay_x0013_&amp;[´¹¥A* ä_x0002__x0004_oª¥AiÇXá¼¥A¾ã±Hi}¥Að®B¡oØ¦AòÔ_x0002_Ó_x0008_¦A5ýtí¥A¯Á_x0014_rnx¤A_x001B_v¤]Ò¸¥A_x0001_é³yL¥A_x0010_e£÷¦AýZ._x000B_*y§A_x0008_Cs{^¥A$º·ë^¦AYêàQK§AêýlT^§AKhSÍ¥A3Ë]»¦Aú/­|Z¥AØ_x001B_ÝI¸¥AU_x001C_nSh×¤Ay"Él_x0002_æ¤Aön¹_x0010_¥AR;8§_	¦AJ_x000F_Ò_x000D__x001F_½¦A4L-W3¬§A&amp;K£Þ%¦A#níWRq¥A}³_x001E_QÒº¦A¼¸ZZ"¤A&amp;_x0002_Ü´÷¤AÉó§_x0003_î_x000D_¥AÌrx£_x0004_º¥A_x0002__x0003_Å.=_x000E_§¦A÷nu+Ì_x0016_§AKr5Ì&lt;ô¥A³Ç¡_x0015_¦A_·¢ÍZ§A³AV _x0017_Õ§A1m¶_x0011_S~¥A(H?)¦A¸³,_x0002_§Ae_x0008__x000B_Æ¯»¥A_x001A_Øy=Ë¥AÌ_x0003_ »ÿ¥Aê~;_x0008_È¦A_x0001_~[V§A8mYú¥AÍd)ÂÅF§A{ þ_x001E_P¦AqV_x0008_íí^¥AAêGq-¥AR)¸a_x0002_¦ANrP0¥AÃwÏ!¤Aä_MÉêí§A_x0008_÷)î_x001D_¦A Ò/&gt;¥AÓ	º_x0015_§A_x0019_OÏ_x000D_K(§A_x0002_´Ï$§AË_x0007_nu¤A_x001A_R_x0004_í»¦A¡ùêë»ä¥A!ª_x0012__x0002__x0003_~¥A¦1Tòõ_¤A_x0012_	øñIÉ§A_x0008__x0004_ùl3I¥A_x000E_95_x0015_ñ¦AôE_x0011_V_x0014_Ç¦Aûr¿|Â¥A_x000B_LXlx§A$Ñå_x000B_ü¥A_x0007_ô¼&gt;y¥A±ünu&lt;¥AÐï_x0011_ÚÚ¥A¢Â{_x000B_N¥A~îT&gt;)_x0007_¨A'@_x0015_0z¥Ao¿_x0006_TÚ¦A"ñÈ_x001C_ç¥A:çªæÒ_x0005_§AÂ°©c¤á¦A#_x000D_Å¨ó|§AB"Ä_x000D_¦A_x0001_9È&gt;Ø¥Ap©8_x000D__x000C_&lt;§A¤ÖÆÊ#¥AD&amp;þ_x0011_R-¤A_x000E_º_x001C_ìZ§A° vo¥AOgµr{¦AÐ3u_x0001_¥6§A	£¤Ç°¥AÃü Ä_x0006_V¥Aã2_x001F_(¿(¦A_x0001__x0002__x0002_gÑN?§Aöº/_x001B_¦A4í_x000D__x001D_þñ¥AWÔ¤!o¥AââuD_x0005__x0008_¥A¿D¾_x000D_&gt;ú¥A|g±_x000E_G®¦A¹£EQÛâ§AÿðÎË5Ü¤A5²]ª2¦AXµ6_x000E_s¦A_x0013_&lt;få^÷¤A¥//}_x0003_§Aþò_x001C_ò¥AÌ	¯°Æ`¦AgQeHº_¦AÇzÌ ÷T¥AêãG9¤_x0019_¦AIûùË¦Aó&gt;òm¦AÀqÈF_x0014_¥AjóY{r¥A_x000C_Z'¥A¾¢_x0013_¡_x000C_@¥AªqVþ[¥AuRá2¥AÉ)wÝ»¤AIshh­¦AY	Ð_x001F_N¦A+_x001E_Ü_x0010_è¥A_x000C_C$É_x001E_:§AKá©&amp;_x0002__x0005_t¤AûüÝ»}[§AFtàHè§¥A&gt;&amp;äü¦A¶ô­ý_x0008_'¦Aê9_x0012_Û¦A_x0010_¦hõÐK¥AÍÙÞ7Cñ¥A_x0018_{_x0005__x001C__x001C_ÿ§AT_x000B_ßK_x0011_¦AÚÚ_x0008_I©\¥A_x001E__x0004_è½"I¦A`q´_¥þ¥A[&amp;_x0017_Å6¦AÑú¯_x0007_§Aìl{ìgH§A­D"_x0015_:ç¥AäùnA°¦AÍõ¬_x0010__x0018_§A6_x0015__x001D_9ø¦A(_x0003_3º+§A=ÅtzÒ_x001F_¦AÚ_x0003_"QåD¨Al[u_x0001_¤AJÀeü_x001A_Þ¦A_x0018_âÎÙL§AJ6ÈMr¥A_x0015_ôÆ_x0011_¶¥AÊ_x000B_H¯¥Ay6Vó¦A_x0003__x001B_ÅMh¦A²hE&amp;E¦A_x0004__x0006_Î_x0018_û¥A_x001D_ÃÈ,RÏ¦AU¢?÷¨_x0014_¦A³_x0013_ç&gt;ÙÚ¥Ax_x0015_ÂI_x001B_n¦AV|öËµ¦Aá_x0017_Ñ½_x0015_¨A|@Ñ¡_x000F_°§A_x0001_µH¼¥Aºt­.£¥A\UÝ¥Au_x0005_è¤AÂ-È_x0015_p§AyfGÃ)1¦A_x0006_APGEY§A_x0019__x001B_Mk;_x0017_¥A_x0004_ _x0011__x0016_G_x0011_§AX».Q¤¦A `ç¹=ö§A#»¶Ì³¤AY)cæ_x0008_K¦AVEl×ë¥AåaQ_x0006_¥A­_x0013_µ¬«¥A"8ä_x001F_¦A«_x000C_[5`ß§A;_x0002_y?_x000D_â§AY_x0003_é)Îú¥Afó8¦A,_x0001_¾_x0003_3E¨A_x001E_D`Ð¦A"ZI¨_x0002__x0003_®¦AØ__x0013_&gt;ó¥AZ_x0002__x001A_ùäe¥A×_x001E_åK,¦AmW÷ ÂÆ¥Aï_x000D_/N!¥A`Ñ×FO¥Al&lt;×Ãr_x0006_¨AÀäÆé_x001A__x0001_¥A7ÃGò_x0016_¥AvX_x0002_§_x001D_§A:ef¥AßÂ}Wèñ¦ARäÏ* ¨A²:D±\&lt;§A*`1ëir§A#¯â5¥AYÁÆ#æT¦A¼ÜÇ³±¤Ay_x0013_íÁ¦AùO°¦ð§AsÓ¬N):¥Azk_x001A__x0015_ð¤AùäCIS_x000B_¦A_x0004_¦/z¿¦A_x001A_Ü1_x001A_«_x0003_¦AÌ$_x0010_zQ§AAõâôÂ¤A4¡_x0017_&gt;»¥APâ«wX¥A1èpoÙï§AGåyrÚ¦A_x0001__x0002__x000C_ÊókM¥AÌÿÈËN¥A¬_x0018_Á_x001A_Y°§Aì_x001F_j_x0018_¾±§A_x0002__x0002_Ú¨Ò¤A(&gt;Ëkû'§ANNããCõ¥A.ÆÅÌÀL¥AìEÎ@å§A2\_x000C_H3©¥A_x0010_Üw«+¥AGò_x0001_¦Ë¥A_x001D_ð¹Q%¥A_x001E_ç_x0014_®£ú¥A/²l_x000B_Í§A.Í{_x001C_J9¤A_x000F_é_x001F__x000C_´p§A_x0004_xFõÀ¦A´mÜ_x0006__x001B_§ArQÎ®Ë¬¥AO½,*[ï¦A`û{_&amp;¦A_x0017_Àe_x001A_6y¤Að¹õ?à\¦A0úQa_x0003_¦Ag_x001E__x000C_¯§AÙû*ýØ|¦A©ÐÝi_x0001_Ò¦AbZóC¦Aíâ]§Z±¥AÖIðö_x000C_b¥A_x000D_ëpµ_x0002__x0004_ù §A_x0007_Â_x0010_d0¶§AeB×_x0014_/1§AÎí_x0010_%&gt;s¦A¯mÉo¦A2|Î¿ ¦Aw§ãÕW_x0003_§Aþ£ÖÝ_x0015_§AÖ¨¶Ht¦A?´¾|¥A2¿e_x001D_ï¦A_x001A_TAvI¨A_x001A_±w;_!¦A÷£Kyâ¥A(jkY³¥AùútCüô§AÑ8«c§Ag-ädsá¦Aß_x0019_S¹r§AE³EHÚ°¤A_x001B_oÔ§²§AÐJòÁ-¥Ao´ _x001F_¾¦A_x000D_JPhÍ÷¥AÛr¾ÃÞ¦A_x0013_ÚFZ¥AÐ_x000D_ºµ'§AÙ×o§^§A_x0018_xéY% ¦AÝ»/~1§A4óÇ^o¥A¬[À_x0001_Ì¦A_x0002__x0003__x0012_oÈÖ_x0011_¦Ar#åCb¦A½Xè¤ß¤AÑ_x0001_ñÙÊ¹¥AVr)!äÎ§A0 wìc¥A¤6ëÏ¥A4kÕ,Ó_x0019_§A¾ÒãC¦AìØ§_x000F_'ô¥AÛ{o¯	§A5ÇÚf§_x0005_¥A)¨ãi¦¦Aï_x0007_æìw¥Aýþ:.­¥Ak´-Ï¥Av_x001E_hÜý_x000F_¥A*ÉäZ_x0018_¦A¬f_x0011_"_x001A_¡¦A~­2uÊ¥A½rl L¦AØ,µÏp§A_x0012_u_x001A_Om¦A¤W4"§AúWl_x0011_¼ã¥A@¯|«µ¥A»ÍÒxKo§AÅ_§7¼1§AföWo!R¦A²¹_x000C_Ò¦AûÆµÌóX¦A³Än_x0015__x0003__x0004_kÈ¥A_x001F_£_x0011_R_x0019_¦A*vKOuÇ§A4½&gt;Oü.¨AÜn_x0013_ ëp¦AÛóZ:3b¥A_x0013_«¬µ¥AV5ÊÏâ¥AZØª_x0016_8¥A:ÝW.¾¥ArÐü_x0008__x0018_¦AÙ£rË¦A}vD¾U¦A_x0008_ýHù_x0002_·§A9®¶2;ê¥AJ_x0008_¿_x000E_ê:¦Aý&lt;;¼#§AH&amp;£ØÅ¥A3°Þî¥¦AvÃÊå¦A,w,%xÛ¦A®¨¤A_x001E__x000B_ÎZ¦AàÕ_x0004_xÞ¦Apü*Ç`¥AO¿6_x0001_Ø§A_nø,T§A+f9î¥A:Oõ~¥AÁ£_x000E_ÞÌÞ¥AÀsÀ®bÕ¥A+¾Lgï_x001F_¥A_x0004__x0007_r|oéW_x0003_¦AK_x0011_ÒÙv¦A\_x0007_ç_x001C_n¦A"[÷­»Ð¥A_x0017_H³¢«¥A-WÎå¥¦A'_x0006_åV_x001C_¢¦Ay!À°.¦AÅæìò¤Aª[`k_x0014_¿¥A_x001C_È_x0017_¢UM¦A]¥öV¥A§¬k]6¥A¬³~$Ø¦A»?_x0013_oX_x000E_¦AC¬ËR&gt;¥A¢_x0001_§=¸°¥AqU2vÆÎ¤AÌ_x0015_5ã³d¥A_x0002__x0001_jÆ)î¦Aú\ê6ó¥AÊù_x001E_ú¥A¤&lt;&lt;¦A¦u¡þe§Aç;¨ook¦A6X+Z_x0005_¦AÇ¶b÷5Ì§A­_x0012_«ê_x000B_Y¦A_x0005_øI/Í.¥AH%±|&gt;7¥A_x000F_ß¥Aä2VÁ_x0001__x0002_q(¦AQ_x0001_ô¡_x0014_§AÓÙNLE¦Ak_x0001__x000E_8Ïm¤AÃø!^_x001B_°¦A_x0001_GQj¥A_x0014_$.¼¦A$}w2¿¦AçþgsO=¥ASKöæÀ¥AÛoÌú_x0016_9¥A_x0003_iä_x0012_É_x000F_§A¢&amp;­X¦AÅç_x0019_ô_x0018_ª¦Aë9vÀ¥¸¦AÄPYLà¥Aã_IÆª¥ArtË _8¥A.í_x0019_|Ä¢§AÍ#_x0006_Yý¦A¼v£e!ç¦A_x001A_ÿH$ì¦A_x0016_«%_x000D_µ¦AÔ·0«ý_x000B_¦Aépï6É¥A;à! µÕ¦Aü_x0010_ÇjPó¤A_x001F__x0017__x000F_K"¦Aþýo	¬¦AÐ_x0006__x001E_h_x0007__x0004_¦A",V}è¥Aw_x000D_[rõQ¦A_x0002__x0003_ì®K_x0014_µ­¦A_x0015_`æd«¤Aïì1Û³¼¦AµÐÅÙ_x0008_§A_x001C_hÑ_x0019_S¦AÈ_x0015_§¤_x0003_¦AÂ´ö_x0017_§AæÕ¤¨_x000E_Ó§A_x001A__x0005_OAì¥A&lt;âÐp?²§A_x0002_PµéQ£¦A_x000B_ì£á_x0014_¦AäµªÓÍz¦A_x001C_qËó¤AÕ&gt;yÕm¥A_x0006_«¦m¥A½;Çñ¤AqØÄJ¥A_x0007_,Ð¥AÉ_x0001__x001F_çã¥A6âß\Ç¥A_x0008_ _x0018__x001F_ðÂ§Aw$«ÐD_x001C_¥A_x001F__x0015_³ À:¦A_x001E_"çÿ´:§A©½+9o7¥AôÞ_x0003_?=_x0018_§A¦mbæ¬¦A_x0018__x0003_ÝÝ1¥ATyKì`¶¦A¨w=¥AJ½=_x000E__x0001__x0004__x001F_§¦A!q^±¦AcQµåoi¥AÅPÜ	§A_x000C_&gt;;@_x0011_ú§Aø_x000C__x0012_w°¥AF£û!×¦A´yìâÃ§AØ~Èæ¾¥A_x0016__x001D_oÄP_x0002_¥AóIúÌÂ¥A)PË?W¥AW°Di_x000F_|¥A_x0019_nN_x0001_'»§A@Of*¦AÅ-wyo¤AïLâ=¥A´`e~x§A]b³¯x¾¦A'gUÒ{£¥A\ò.,¦A,OX£¦A=_x0012_kDM¦AÅ_x0013_ï¶¨J¦A¬e]1_x0011__x001E_§AÙ2¬_x0014_¥A_x0003_ÇÈ¯·ö¤AÏ_x000B_Ð/ØJ¥A~g%Åái§Aæ_x0013_é¤A®_x0001_ö_x0018_´¤A»&gt;¢_x000E_p¥A_x0002__x0004_bÿ_x001E_Ðÿ¤AqÏÙ¼_x000B_§A8+_x0016_§¿§A~³MÕ¦ALL__x000D_2_¥A.¯V`_x000E_¦§A_x001C_ &gt;_x000E__x0014_=¦AÈ{á¥AëÇÉÈ+_x000E_§A-÷± 7§A_x0006_*º¾_x000B_Æ¥A_x0013_¨ Ýç¦AÇçvÉ/C¦Avo_x001B_{f¦AGãé¶B§A¤uQ÷¥u¥AÆIvy&gt;§A_x0017_¡!~¦¡¤AÔf\EU¥A_x000D_ü_x0011_C£_x0015_¦AÒ&lt;xIC¥A@_x000B_è­xü¥Az_x0010_ù"vÈ¦A½ó»_x001A_l§A·¢\:_x0016_&lt;¦AÃ¶_x0001__x0003_ûó¤AFËl,Uª¦AZ_x0002__x0002_ÒBÍ¥A_x0010__x000B_Ø3l¦AjÍ_x0008_x·â§A~Û!ùÀ¦Aá_x0010_¿_x0002__x0005_gö¥A_x0002_|~_x0007_X¤AÉ`ßÅf¦AQ_x000F_²â¤AÛh_x0013_À¡¥AtD`í	¦A;ÌwOäx¥AÕ{=_x0018_2§A_x0004_+GÂ0¦A_x000B_TÜÔ@¨A&gt;8üp§A±_x0016_ë_x0018_ç§A=_x0003_¯k¶k¦Ae__x0007_Y_x000C_§AÛ:èô _x001D_¦A¹QD_x0001__x001F__x0004_¨ABÛ:_x0001_¦A³¿u__x001C_¦Aÿ98V¬V§Aí½Ê%¼¥AÞ_x000E_V_x001C_ä_x0001_¦AÿÅq;ðß¥AÍ¡3O_x000F_¥A¶­ê-¨A_x001A_0þhÀ¥AÇÞÿÌ¥¥AHýpðl¥A®Z_x000C_ÐÉ¦AäÈÂ_x001C_¥AÂÛm Râ¦A;@$t¥AÃïõç_x001A_Ê¤A_x0004__x0006__x0008_ë_x001E_Û³Ç¦A¤_x0014_â_x000C_þ¥A_x0005__x001F_íc7¦A_x0004_ê×5*ß¥A;ÐÛ¶ù_x0015_¦A&gt;°½¡°_x0003_¦A	Sê×ô¤AAÅ_x001A_@Î´¦A´j¯¢ _x0017_§APàµ9¨§A_x001A_½·¦A_x0006_ü¬_x0008_Ï_x000B_¦A`-_x0004__x0001_á§AªI_x0014_y=¦Aÿ&lt;ÁõM§Ak_x001F_S§/§AdåfÏ_x0005_Ù¥AE_x001A_/$V§A_x0001_+ÕðÙ_§A´oÕ¤z¾§AóÅÇy0§A	&amp;±áõÛ¤A¤T5X¥A!/ _x001F_»¥Aåâ_x0019_ë_x0002_§AÍÂ÷°6ê¤A6÷À_x0019_0}¥A%0ej¹¥A¢"_x000D_¦A	_x0003_h°_x0016_Ñ¤A¿ô:ST_x0017_¦A_x0005_¹RU_x0002__x0005_Æ_x001A_¥AüW_x0015_2j¤AþH_x000B_g_x0001_¦AVV6_x0015__y¤AëYäV_x0006_|¦A_x0002_&amp;:sÃ¥Aã³r·_x0016_§Ao=Vy-¦A_x001A_¼7È&lt;¯¤AÞ_x000D_~ê_x0016_§A\ým_x0019_®¦A_x0004_dß¦A×¦Çñ_x0014_*¦Aû-Þ¥_x0017_¥AjB_x001E_zÓ¯¤A$;GÅ_x0014_¦Af_x0018_&gt;Ä6_x0019_¦A,cI	Mj¥A_x001B_¼¬wÍ¤A}êÒ{§Aº°°{E.¦Aãx_x000D_½¢¥Aæ^ø½Ä&amp;¦A{K¢!¤A£¥^×ñs¥Aíæ_x0002__x001A_2_x000B_¦Aó+Õg§A|Z_x0015_¶|_x0018_¦A*kx¦AþuËÑ_x001F_Í¤A´?â_x0003_t¦AG_x0014_;¥¥A_x0001__x0002_hÓ;ùø[¦Ax´_x000D_ÕÜæ¦A:³Òx¦AÞÌsÍ}_x001E_¦AÍIº7Ü#¦AZ*]M=#¦A¶Ó(¦ÄÉ¥A³[§=â¥A¬^3U_x001F_&lt;§A5b¼~Â¤AÈã$_x001D_Qn¦A\¡5 !¥A¡-=9}Í¦A_x0018_àO´DH¥A´¥_x0018_Õ^¦Af/Kwð¤Azê²ëÃÜ§AX_x0006_ßº¼¯¥An¡¤Ïs¦Añ¨_x0001_B¦A`ÄZ&amp;R!§AV8ÎsíÅ¦A®¶_x0006_Y¨A?²}·]3¥A9_x0011_E9¥¤Aíiß¾_x001C_¦AãÜ¨_x000D_f¥A÷_x0015_Ö_x0012_Û¥AÂ/®Þe¦Aô²"¢ûÜ¦A+:ªÉ%¦A_x0016_^_x0003__x0005_ëQ§Aí,¹Wß_x000D_¦A#%aôC§AzÌÔ_x0002_ß¥A_x0013_«KB&gt;¥A×"ùË'¦A_x001D_îÆø¦Aúl_x0002__x001E_D¥A=ö¨Üp&gt;¦AG²_x0001_Ø ¦AíþZØeá¥AR@r_x0010_§A%_x0016_/'­U¥AæfR&gt;WL§A.ò¦Mü¥A2%ÃÿÌ¦AHß-§AðvTäÁÆ¤AWcb&amp;_x0004_÷¤Ai;u4Ü¥A¬Ä_x0011_¤¥M¥Aõç¾ÓÎ¤AÚÁËÈúF§Añ92õ_x000C__x0007_§A¡ãZ2_x000E__x001B_¦AZû¼¨®¥AcW7	¦Asöøãq§A3J_x0013_M/_x000F_¦A	V_x000E_d6±§AÉÓ_x000B_RO¦A9mqT1§¥A_x0005__x0006_¡®^#ùë§AÕÓÉE­_x001F_¦A@âSH©¤A5Ðã_x0003_Ù¦Aû_x000C_GÃ_x0017_|§A_x0007_o*ûP§AÕÅ­Ô×¥AÝjf_x0011__x0015_¦AuÁì§Aä_x0012__x000C_×pL¦AqgB_x0014_Ç)¥A_x0015__x0001_ÝÜÌ¾§Aäw^ç_x001C_¦Ab4k_x0017_U¥An:æ*oó¥A6_x000F_Sü¤AZ·CNx¦A+'_x0001_8l_x0019_¥ALù_x0001_Èq¥AÐf[cøì¦AÇÙ(_x0007_¦A¾Æ-'º_x001A_§A&lt;Ã¾_x000D_~§A8¼§A¾CÅÉÝ!¦AÃoËÊ«¤A_x0010_ásñh¥A_x0004_#Õ(¥AÖÍë_x0019_^¦A_x0002_ñú¶,¹¦A]èwÉý,¦Aø~_x0004__x0006_ÝY§An7U_x0001_2_x0012_¥A12\æ!Ù¦ALÛ4û¦AÆÀ_x0015_½¨ò¥A&amp;xW5ÿ_x0005_¦AÓÚ÷_x0005__x0011_¦Azå_x000E__x0016_¤A]Îýo©$§A[(÷_Gy¥AÖÑ+?¦Aß}Æ&gt;¦Aô$n,|¦Aû_x0016_k_x0005_³¥Aø{µ4®_x000D_¦AªFýÆØ=¥Ar÷5_x001B_2#§A_x0017_ÿê_x000D_f§A¶®4Ï^¦A&lt;ç²_x0014_¼ÿ¦A+¾¿ÊRÕ¥A¼§¤ö¦A?§Cÿ"e§AÍZ%f_x0002__x0014_¥A×D}«ü¥AaÚñêöÎ¦A,w^Ås¥A&lt;q+è§A&lt;_x001D_wyÚ+¨A*Á|Çm¦Awæ³_x0003__x001B_+¤Aâ_x001D_@_x000E_­¦A_x0002__x0006_Ûì¢_x0013_¥ASà§_x0008_¦A}å_x0002_¬}¦AßTJàM¦Aìü'o´æ¥A°ÈùÏ$¥A÷_x0002__x0006__x0001_Þ¤A.	_x000C_8²F¦A%eB³Ê¥AÝ)Ä_x0018_R¦A®´ÊÔG¥A&gt;_x000E_kõï¤AqTQ^ã¤ABw=]_x0006_®¥A`ò0_x000F_ §A~8ó_x0004_¦A_x0003_(#n¾Ñ¤A_x0006_]pc9¥A9'#_x0017_4O¦Aù´Ü_x0017_ë¦A_ÍµO¼e¥A_x0013_X9ô_x0015_ã¦AÑº@Æ»¥A#òÍu-¦Aï1-ÎS¦A$_x0003__¨Ûü¥A¼nP¢AN¦Ahr©õ_x0005_t§ApÄô¦o¨¦A;9Ó¥A'F_x0011_É3¥AÌB'Ú_x0001__x0002_Â)¦A_x000E_Í\Ùý_x0010_§A_x0002__x0002_èì§+§Awýí¥¡¦Av¦Ç­û¥A®Ã#ç¤U¦Aï¡5kVÇ¦A[Î×_x0016_àC¦ARøa´¥Al­í_´´¥AÇ²àqx¥A¸O=O|2¥AX_x0010_óÓ&amp;§A·é*¦A¼g g_x0001_¦ANwLSI&lt;¤A£»_x001B_a]¦A;S_x0003__x000F_ù¤AâÛØ9¹¥AÓ!_x0011_DÐ¦ACUZt_x0019_¦AwÑ¼3ìy¦AbEÙ¶Dö¤Arn½OôÙ¦Ay&lt; mw±§A"Ýº§iE¦AËªE©¦Aé½ÒÛ¦A8[ñ_x0015_¥AfQ _x0012_T¦A+Û&lt;¢ÈÞ¤AÅ_x001C_µqë¤A_x0001__x0002_9»Íl§A{_x001F_i_x0003_}Ï¦AÔ¦b["K¥A[!g_x0008__x0019_¥A¼2_x000B_ê@H§A*ÑË _x001D_-§AüfÑf¥AµþÊ_x0017_EÊ¦AV_x0010_.X[¦AlÈd¦b¤AU_x0010_?_x000E_¥A_x0014_ßþ´Cí¦AG:&lt;ñk¥Al_x0015_ß§;§A°ÏTKS¥A·ÝËÆ_x000F_`§AÞÎ_x0001_U§A&lt;÷|v_x000B_m§AöhPØÖ?§A0ÄÄÞa_x0007_§A°ôüD§AøeÇßÎQ¤AmA¿_x001D_¥Al¬ª_x001D_¦A*Ù_x000B__x0008_¥A_¹¶òwà¥AØw¡_x0003_k¦AÈ_x0001__x0017_Ñà¥AæR6 sô§AÈ$ÉvÌ¦A¿*üöI¦A?LÁÒ_x0001__x0002_Ü¿¥Ay:KÄ§A_x0013_A÷&gt;ÿ8¦AoÙ'~zë¥A ¬µ?c¥A_x000C_À¨_x0018_Q¥Aè5(±·¦A¦w»-$~¥A4_x0014_¢L4¦A¡_x0001_y|ù¦A_x0007_}â¼Å¦AJ6Á¡ê¤AQÂO_x0005_~_x0002_§AÒ©ÎÀu_x000B_¦Aå4_x0004_ÇàG¦A!ï_x0011_DèS¦AE_x001F_ÃÉ¯F¥A&amp;%Ô ~¦A]9È=Ö¥Aðiäk§AÈ/êâ#b§A:_x001B_AÁ.	¥A_x0005__x000C_ìîñ§Ad©_x0016_R6¦A[6Ûô¨_x0013_¦A4"i©o¨¥Að+0÷¥A³ö)§Aq £_x0001_RE¥AøOùÎ_x0001_9¥Ar¼pm_x001A_í§A_x0004__x000D_(iÒ§A_x0001__x0002_Èýl-º¤ACsfý¦ì¤Aö'#R®¤Aû=ýÿ_x000E_¦A_x0012_oGÉé¤A_x0012_NØKþ¦Aõ¯ÊÕXÅ¥A_x001E_kdÔ|_x001D_¥A _x001C_îÔJÐ§AÒFd_x0008_¸¥Ah×ó1,_x0010_¥AêÇ Î_x0003_q¤A&amp;±@Ä«¥AÍêWÒ½Ô¦AQk_x0012_â¥A?Ä¸ßê!¨A°(Â¦ASê@_x0003_¥A£VàÉG§A_x0004_çn·°Á¥AâüîÉ_x0011_¦A.²¾_x0011_w¦ADV·ðk¥A_x0016_.[YT§¥AvãEDì/§A¡Fñ_x001F_á¡¦A_x000B_úïV*³¥Aè*XBÌ¥Aj"º3_x001E_¦AÀÏîó_x0010_è¤A^tDNw¦A_x0001_\Ù_x0002__x0003_]À§A}IÇô½¦ApÿdÝi_x0011_¦AÂÖ×ôÿ¤Aq³r¦Aà1Õ&lt;9¥A _x0014__x0006_êÝ¥AªÓ9jdÐ¥A,ÿzÙ¦AÌfÑ_x0014_¾S§A_x0006_^¬»¤A'Ò_x0015_à_x000D_?¦AöÁª­6Z¦AC_x0002_×ç"¦Aå ëk_x0007_ì¤AÛ«0´Ù¦Adxz[Â&gt;§A­7_x001F_¦Ayû6 !L¥ADÞ1½á¢¦AÛ°¡Ð{D¦AÊ4_x000B_Á¥A_V«¸¤A_x0001_W_x0008_Ø½E¦AþIª_x0003_§A0_x0003_pg¯¦A­¯º9Ç¦A'-~[¦A_x000C__x001B_p_x0010_)§Aey44s¤AÍ«¥h ö¥Aç°_x000B_Ù@§A_x0003__x0008_lÆÞïÙ¥A_x0015_ßÅð9Â§Aü7É_x0006_¦H¥Av&lt;ÕæE®¥AI_x000F_#_x000D_$§Aç`¦_x0017_Èg¥AGùeÑ¦A§áP×¶}¥AI_x0007_½Âæ_x0018_¦AÃaÇ6¥A_x0002_?ñÍ/_¤Ae$_x0003_Ç&gt;J¦A_x0005__x0012_42¦Aõ±,_x0007_ãÂ¦A_x0004_òÒw»¦A^¾_x001C_6Iµ¥AN_ig_x0002_¥¦A¼%îó¤A_x0008_2În__x001B_¦Aª`¼Bt¦A§ùC"Ók¦A¼Ã1º¶¥AÂê_x0007_}=[¥A_x001C__x0017__x0008_á`§AùâÏ_x0016_¥¦AGY#(üi¦A©_x001D_s,Çf¥AûÕCÆÍ¥A¹¤(ûD¦A_x0005_7|n§A¦_x0001_#_x0012__x000B_¦A^¯_x000F_Î_x0003_	[½¦A¨_x0001_qè3§AÓC_x0001_Ý_x0018_¦Aç_x0012_ÑÛuÝ¦AMßßäx¦A_x000D_HêÝ5s§A_x0010_¯MmjÊ¥A_x0018_çV8³f¦AE¶_x0002_YG ¦AÖ?·&gt;[¦At_x0005_¸1õ¦Axx+_x001D_ªÌ¥Al_x000E__x001D_dBù¥AfÄ;©_x0013_D¦AhAõâýu¦AÓ4J;V§Aòö»b©Ä¦A_x0011_jl@_x0007_¦A_x000D_ûæÑ¨Í¦A(ÞnqØy¥A_x0004_S@R_x0008_¥A¤£¦Ò7è¥AîñÚ_x0019__x0014_Î¥A?&gt;éñ8§A_x0016_û_x0017_öhù¥A_x001A_Âµ_ø]¦A|ºÅI6¦A_x0006_ô+£¥AÌú%²_x0012_§AuÂU4§å§AO5:_x0019_ö¥A=ßF&amp;oÌ¦A_x0002__x0003__x001C_Â²Á.×¦A½Ó"Z,Æ¤A_x0018__x0018_}©_x0001_p¥ATIÒò_x0010_Á¤Añ~S}0¦Aª§ÆÔ_x0010_¢§A2ä±b¿^¥AÔq¾KX¦A3J&lt;_x001B_Yà¦AËÙR«¥¥A_x0003_H¯û_x0001_¨AÜ`_x000E_Þ_x0007_¦A&amp;!L¶î¤A?_x0018__x0011_Ëî&gt;¦AéZ³þÔ¥Aî8gûõÉ¦At9Áò-¦A²ã©\¦Aí_x000C__x0004_L ¦AÈßFn_x000F_ò¤AçîLcA¦A'Ô_x0017_Tyø¥A$JUÕ_x0005_¦ATÐàF_x0010_¨AÄ5_x0001_\§¥ADÈ-¹8¨Aý¨ £2¨A7±u éi¤A¡%DZÖ¦A!à~Ùîã¦A;_x001F_S_x001D__x000D_à§AÃHC_x001C__x0002__x0003_NQ¦A(»Ù"Çn¦AZ½Y!C¦AP¢£4¥Aâ'vv¤A°ìÕæü_x0006_¥AÄ¥_x0013__x000D_¬t¦AÉ·°Î:¦Aòm&gt;`_x0004_§A·¾¡Ú¡ñ¥Aoÿ5à¯¦Al_x0018_'l_x000C_¦A_x000F_RåÓ|§Aª)8|¦A&lt;Ø:_x000C_õØ¦AYxuB\¥A_x0016__x0008_Âñ1&lt;¦A £&gt;_x0018__x0004__x0016_¥AÍ¦A7Ë¶\c§Aéµj¥uã¦AMñ=R&amp;\¤A_x000F_qÌp¥Ae¥_x0013_§&lt;_x0004_¥AyRÕÓ§A'_x0019_ÝéÃ¦AZXj£sI¦AO_x0010_+§K§AüHt°Q±¦A{Ä«±¢1¨A×I2_x0001__x001D_d¤A§wÁWÎñ¥A_x0001__x0003_&amp;­;é¥ASÆO_x001E__§AKÛ_¼¥AÚô*Ð$ù¥A_x001F_þ¼_x001B_¨A&amp;öS±Æ¦A_x001C__x0004_a6'¦Aûi9Èd_x0001_¦AJÑ_x0002_*_x0015_§AW°_x0013_d¥Aõ¡+_x001F_ÓÈ¦Aa&lt;3C§Ac HÐ¦A[_x0017__x0007_¨Ê¤AãÉ$`=¦Aå3uU/¬¤A42Î4È¦A	,!_x0007_¦Aå¸V _x001B_¥Ad4EYJ§AÑxÝbW'§AË_x0018_KìP5¥Aôb5_x0019_¥A/_x0006_n=WÂ¥AäØg+&gt;¨A_x001E_BÂ#¥AFÛÃWê¥Al4E6Ú¥A|4_x0014_ã¥Ahxþí¥AKÊtç*§AGÙ×ç_x0001__x0003_ö(¥AÑU&lt;_x000E_K2¦Aí³Â$bÒ¤AúÇ/¯_x0002__x0019_¦A*]ïuÀõ§Aìå_x000C_ W¦AÉ4ëK¥A|ÚÖo_x0013_Ñ¦AóøõuÙ¥AmoM@ñ§A_x0016_Gh¾U¦AB­z_x001F_T¤Aá«_x0002_¥A&gt;aw¢*¥A·p¤mÁÑ¦AÔ±:#1¥A_x0006_dQ³_x0008_ö¦A¥6P_x000B_&gt;¥A=¦uV_x0012_¦A_x000D__x000D_ÈCÓ¦AmÂgd`7¦A&lt;\ÇÇ®¦AD:	ûÕ_x0004_¥Aô_x0018_7_x0001_§AÁ±móá¥A¿pQmA¦A\(d³	ú¥A!^ÒÇÿJ¤A¢Jªå|¦A£M7K`K¨A0Èþ~B¥AÃLq3*¦A_x0003__x0006_t ü¹(I§A·&lt;,_x0001_,_x000C_¥AÞ_x001F_Z*µ¥A«#Tx_x000E_%¥A«A)øµ¥A3_x0013_qRÿE¦A_x0012_²ËÈõ¤AÃ#_x001C_8$_x001A_¦AÍPAÛ/¦AÂå3¦AÌj¾_x0010_+¦A*]³,_x0002_¦Aò*0-ÖO¦A­e7!M§A:zw*_x001E_¥A¿%_x0013__x000F__x0018_¥A_x0005_¡_x0004_x#¥A¶:,BR¦A¬	§¶À_x000F_¨A_x0012_æO¤AYÎMgb¦A|ÿöTà§A84ò_x0007_Õ¦A@2è¿Q§A_x000D_dc1¤A«_x001E_¢"_x0003_¥A3tRØ_x0017_¥AoÈ_x0012_:À¦A;@_x0014_²%¥AÐ_x0019_°\!W¦A¬6c|¤A_x001B__x0001__x0002_·Y¦Aþ4r_x001B_6¥Aà®^Æ¦Ak_x0017_d¨_x0019_{§A&amp;¬²íy§A¬ÌsÇ¥ABMmu-Ô¥AÐàª+¥AÐ2_x000E_¦A_x0014_$_x000B__x001B_Ç§A,q5år¦AàÔ_x0001_ðRk¥A$_x0016_3QÊ_x0015_¥A_x0019_²@×¦»¦A_x0017_Ûrn­¤A_x0018_Ù··C¦A¢Q_x0013_«åÑ¥AO|q é¥A»_x0001_";¦A_x000E_Td}Á¦AñÎ#-_x001E_§A_x000D_¨o+»¦AþØ_x000D__x000E_¦Au¤rñ+¥A÷bCfvñ§A7©Ïê¾¦Aõ_x001C__x0002_shs§A2íÍgø¦A_x0016_þÊÜg§A½LnýoÅ¦A¬_x000F_F=¬Ã¥AO¼¢¾V¦A_x0002__x0004_-õ§_x0010_w¤AÕZy«]î¥AÄM_x000E_¾ty¦Aéä_x0016_·à¦AËÄPF§AD_x0017_õb±/¦Acd±}Ó¦A/ÞpáfÆ¥Aµ_x0017_5WÒ§¤Ayª$9 Q¥A[±-¥Aý¦A1_x0004_q_x0017_í¥ACµ_x0013_ÐÓ¦AA½Q_x0017_¹¥Aí&amp;á·_x001B_§Ae_x001B_9ü[z§A_x001A_bÀ_x0001_Y¼¤AÆãfvoÔ¦A|çAf)§AT½7×´¦¦A¦_x0004_è6¤AQíðvÍ¥AÈþT¡,§AÊC2&gt;Èe¤A½ÆË:4¥A"Áö_x0007_ø_x0001_¥A_x000B_XÂ¾¢y¦A&amp;AÊ4h§AIË_x0011_®±"¥A_x0003_1Ü]]p¤A1:ñ$_Ø¤A C!0_x0004__x0005_·È¦A`éa_x000B_´¥A_x000F_¹ö¹`§AcÑ_x001D_ºF¤A&lt;Û_x0003_h¦AZìÔ·«_x001F_¨Aª_x000E_â¥A_x0001_£uf¼à¦A_x0001_ÿ§Ü0¤ADF9{¡ö¥A4/_x0003_B_x0016_ï¤A_x000B_\3eÞ_x0001_¦AÓÍõÙk¦A­ÁU6À¤AoÐÞÚ¦A?pj¦A@¬ ®5¦A§_x0013_ö¤G¦A_x000C_,³¡_x000D_¥AÿU_x001A_Örï¤A¥ågC_x0011_Ô¥A_î$[¤A_x0017_&gt;¹]g¨AT¦i8ì¦AÁ!ó_x0005_¥AG_x0014_:Â§A=»ãÓö¥AåWÿç¥Ats_x0002_ºÔ¥AIG?lò¥ApûB¬__x000B_¥AúòBv-ò¤A_x0003__x0004_Ê;F_x0005_D§AâÎQ¥AN{ê6Ý&amp;¨Aóid_x000B_&gt;¥A)Y_x0002_Á_¦Atè¦A·_x0017_²ïñ,¦AãH¿_x0002_7_x0010_¨A99ØGß_x001E_¦A iLôO¥A(4_x0008_¦A¼èP_x0019_¥A~®P_x001D_¹ý¥A5ö{MU¤¥A_x001F_³Ô25¤AOæ`_x0007_¦A3üU1#f¦A_x001A_`&amp;G.§Apr_x0012__x0011_§AÑ2£è_x0001_0¤ALiw"à¤A?²_x0001_IEü¥AÌ¦$ú°M¨A_x0015_VÓ_x0011_¤A^Tì_x001B_ÿ¥A_x001A_vY©¥A=½æy¦A_x001E_ «Dq¦APdßÅ]§Aè65#o¦Av_x0012_í_x000C__x0004_§A×uØ´_x0003__x0006_ÝT§A_x000F_$H_x0002_¦AÅ?ÛSÞ¥A*¹w05_x001C_¦AÄ«ÿ_x0015_ê¦A§sì¯h¦A¬*&gt;SzÞ¥A"h&lt;r0ë¤Aê_x000E_Z£ìÊ¥A8(_x001D__x0007_9é¤A=_x001F__x0003_ñPZ¦AÎkùª¦A£_x0005_*¹PY¦A&amp;#`	j´¤A_x0003_©«ãÙè¥A_x0014_×­¦¥A_x0013_»Þn_x0004_¦AëlîW_x0011_¥A¢_x0012__}ª6¥AC¤÷W_x0004_É¥A_x001E_,:/Rì¤AÏï~§AcìêzË³§AÂ9Îè{§A6&amp;·S¨A_x0003__x0001_èµØ¦AFcÓ®ð`¥A¾¾å_x000F_z+§AmÇ_x001B_ª¨ä¦Aö»¯W©d§A4ù_x001A_ÏÉ¤A£±Êöu§A_x0002__x0003_½_x0013_\ÅY¦AÀ7q¶È¦A²Bþ_x0019_®@¦A:Õ¿A¡f§A_x0007_ËCµ¦AO%Iù¥A\õÞ8¾C¥A_x0015_4«__x0001_Ï¥Aq_x001C_Ð&gt;k}¦A¶^]Õ_x001F_¥Ae_x0018_ñ·Ë¤AË¯CXd¤Ac	²Êí¯¥A*W#Äz¦Aÿë¤§_x0012_é¥A7-¯è.§AÀx­¬QÉ¥AV_x0016_µÙ&lt;¥A_x001D_#_x001B_kC¦AáN_x0014_r?¦AÁ_x000D_@&amp;c¤AøØ_x0012_¤l¥AXé¥yt_¦AÞáú_x0006_d¯§AmwZu_x0003_¦AØiåÇa¦A¥×»ÕP÷§A Ä_x0004_q¦AZB7è	¥A'´ÎkÖ¥AV?«IO¦AcG*Ò_x0006__x0008__x001B_z¦A_x0017__x0007__x0019_Ãlp¥AÞ¬ôÍ §AE¥×.Õ\¤A¯­_x001D_góÚ¦Ao_x000C_+åÙô¥A¹(ÑC§AÔÛþÐ§A]Gy_x000B_Ìd¦A#Ú7ó¥A¤æ^/¥A83__x0004_§A«ï_x0004_Üþ¦A×_x0019_qçA§Ar¦uö¦AèÎså¥A_x0008_vyâñ¥A4:_x0002_ÿ©Ô¥A~ÃÀ_x0015_÷_x0019_¦A¯Q±cË¦A©7,#×¦A&amp;Êßéw_x001F_¦AvÎ_x0001_3,c¥A0©X(f¥A¯Lòy_x001C_§Aþfã_x000C_¦AÐi1sr§A©g'[ß¤AJ£ÐÞ_x0003_¦A³4[ ¦_x0005_§A!_x001A_KÝ§Aú_x0018_XÖ_x0018_¤A_x0001__x0002_ùAPÕN¥AzÍU=L½¥Aë¡¯(¦AcrºøÓÍ¥Al­¹Hð¦AûRç¨_x000D_w¥AÀQ-_x0019_%a§Ar^àÍ¦AU;­_x001C__x0012_Ä¥A¦_x001C_1¦A#ùH¿i¥A/¸t_x0011_]Ñ§A»æúÐ ¦A2¤_x001E_å¦Aà_x001E_î|Þ¤Aä2S1¥AÆßês,¨AÆ¾»ÆFH¦A_x0018_ZöØ¥A_x001B_Ûüì¥AôH»_x0003__x001D_¥AãeH¯©¥A´Jü´¦A«s÷ú¦A:Ö­_x0012_4_x001B_¥Aá_x0004_d¨Îì¦AVlµ(§A_x0006_³_x0007_ÒÇF¥A_x0008__x000E_å¬¦§A 0Ï¶b§Ax¡[_x001B_l¥AM¾_x0002__x0003_Ë	¦AÉ¶æºZ$§Azì rI¯¦ARõÀ-7É¤A(Y¤³¥[¦AÙ¼sæT¥A¦â¯£òN¦A¤¦Ð¨;Ä¥A_x0015_WIì{°¦AM¢_G2´¦A_x001A__x001F_Í ¦Ü¥AÃÁ¢ ª¦A,©Tò(x§AÂÄy_x0018_@¥AzõÕ´¯^¦AgçêA¯¥AÐ$ÙÕ¿¦Aoë_x001F_`æ¤AF_x0001__x0003_e3`§A`Sì°ó£§A_x0018_Eî_x000D_¥Aï_x000B_àS°F§A½#àbjã¥A¢K×áß¤Ar`yU/§AÞ_x000C__x0019__x0016_É#¦A]×_x0006_¾¶¦A#GOæ¥A@ÀÏøø¥AÀ	ÇÙOS¦A4à±úÛÓ§AúÄO§_x0003_¥A_x0002__x0004__x0017_¦h×_x000E_ß¤AÐ_x0002_5Ü¥A÷£J3Dc§A_x0008__x0006_×ygJ¦A I5¦A_x0001_1Æ_x001A__x000E_¦AÉ_x000D_=~·¦A´£¿_x001A__x0014_¥A-_x000E_ ·ê:¥A|g_x0003_ÎQÛ§A½ó&gt;*¦Ao°ciö¨¥A5¼ü_x001F_"¦Aîi_`9¦A×é_x0011_Í÷·¦A_x001D__x0001_Þ=Â¥AÏ6È°m§AÜÃ½9Í¥A	né+GQ¥A'_x0015_M¦Aú²J_¦Ah·ûÙù¥¦Aj&amp;%P¤ATJQ½,¥Aå _x0005_ú¤Ax_x0012_X_x001A__x0012_L¦A_x001F__x0011_&gt;_x0008_¨R§ATå"²ç_x001A_¦AñWm_x0003_`w§Aiâ4%0}¦AOU_x001F_{_x0013_·¦A`þ._x0005__x0006_æw¥A_x0011__x000D__x0004_Å¥A_x0002_ ð5[¥AêEÞ ß¦A_x0003_Rã_x001D__x000B_§A_x0014_©_x0014_R_x001C_§AO	ZvÝÐ§At+ÒÒ%¤AzCO_x0015_×Æ¦Aìß¥³sè¤A¹_x0011__x001B_çP§Aräh¦A"&lt;E_x0017_Ì8¦A[F1#~¤A/j^?¦AÉûâ_x0013_§Ab£_x0001_È=¥A,ë_x0011_´B¥AB.Ä&gt;¦Aq3³ó_x000C_/¦A&amp;_x0015__x0017_2¦Acò 1ô\¥AØÿWñÙ_¥AÇ=	îq¬¥AX_x000F_«3õ+¦Ah_x0019_]2_x0003_¦ARc]°¨\¦AÖ$_x0012__x0008_Ì²¥Aþ~v_x0014_Jå¥Aû_x001E_ßîÑ§A%ÍÏ¿_x0002_¥A6_x0010_Dþ¤A_x0002__x0006_þd³A¬b¦AË³­Õ¤ASî¦ã¦A_x0010__x0002_m ìå¥AìÔÍ~L¥AW·¹å_x000C_,¦AÒò)¦A¡¶_x0018_)Å¦A`÷¢Ë§AÝÙ_x0008_ðoe¥A_x001C_wS^à¦A©_x0008_J2Ñ¥¤A®_x0015__x0006_sW_x0008_¦A¾æP4®¥Aîø_x0018_ªÛ§AØ_x0015__x001F_¢_x0001_ ¦Aj_x0004_Ò½ð¥AaV_x001C_t§AÁÐ´`Ó¥A"ÿ7_x0003_;N¥AûE#óÏ¤AÌ_x0010_ÊT¦Ao_x0019_¥¶P(¦AHÿ_x0014_Tâ_x0003_§A¥ÒM­¥ApÔ67_x000F_t¥Aâ×_x0014_â=§Aby"ùË¥AP_x0013_öÀÜ_x0005_¨A8î0ïz¦AÐ(Øº4¦A¼êÂ_x0005__x0007_¦A8³nÕ_x0016_è¦A^_x0017_6¯×¥A\n_x001B_Á_x0007_ ¥A_x0019_ÏQá_x0017_¦AAk_x0001_rB¦Aÿ\TS_x001D_§A_x0002_½Ñ©üV¦A_x0003_ö_x0018_ ¦ð¦A¸_x0004_®X¦Ab_x0014_	4_x0016_¦Af&gt;u!§Az°«~hi§A	³Ýrà$¦A_x0018_¤ø ¥AJñËÌ&amp;¥Ap\ø?#¥An[_x001D__x0017__x0015_¦Aqô/`«¥AïELåh¤A¿?üL¦A\¯ç_x0011_Í¼¤A³ø´ÛK¥A_x0018_+(¥AÄ_x001A_zi¦Aà»º0_x001D_Ç¥A 8_x0018_écF¦Avì&amp;*g¦AxÌ`f¥Aä_x000C_À_x0015_$5¥A#__x0012__x0006_%§A¡ñ¡7óý¦A_x0002__x0004_2$_x001A_D%¥A&lt; nÉÁ¥A1Ò®ae_x0010_¦AúèÑs¡(¦A%}É_¤AV_x0014_³¦Aoå_x000E_ï¥A_Ä&lt;ìv¦A_x0015_,b7Û_x0018_§A¦@ñä¥AÑ7·ëÍt¦AñT_x0010_x^:§A_x0018_9-áe2§Ai{Gô §A	?uð·_x0003_§Af4_x0008_¨AAbÙ_x0018_D¥AÓ£ioßh¥A]q_x0006_/þ¥A]"ä­Ã¦A 1N_x000F_¦AKòy,º¥A$_x001C_³ÄÖ¥A!&gt;jµ¥Aº5ZN¥AFÌxR¥AN[Ý^¯¥AjÒ½á·Å¥AcD&amp;fº=¦AÜ{§¿¤A¹ð_x0010_Ï_x0001_é¥AH`_x0001__x0002__x0013_¤¥AÃfxí¦A_x0018__x0002_cN-¦A\ôü_x000D__x000F_§A4÷cYe¦AwC»m_x0019_Z¥Aì¾à´5§A*i÷A_x0018_¥A"×ü_x0013_ç¤A_@#&amp;û§AãµÕ&amp;{¤AJé¯_x0014_*¦Aåë*±É¦AÕ#d«_x001A_§A.üÑ±8¦A.-lÏa|¥A²(Qy0~¦AßmW_x001F__x0002_u¦A	? /³w¦AT¡ÍT_x001F_¤AÍ5Ö~)n¥A¨£ÿø/a¦Ar _³zÖ¦A7ÏÒÒ¤A|_x0013_µ_x0001__x0015_+§A_x0017_*¿{ÄÜ¥A_x0002__x0007_	æ§Aïö_x0005_A¦A·Õq=¥ACºB_x001F_/§AZtJ*¨A_x0002_bW#Ñ¥A_x0003__x0005_®_x001C_ìñÁ¥A°d¸Z¥A´_x0004__x0016_î¾¤AoÚdÉbË¥A`_x0016_âÔÊÃ¥A¥ª#me'¤AµmÏí²¥AÆmVN½¥A|_x0002_Ñ(ß¦A*Dëçè¤Ac&amp;ðj½¦A/P x?¥AìØ_x0005_}äV§A¥t Ó¥A°î ÒJÿ¦AÑÚ_x0007__x0001_¦A¨Êï»Jg§A^Û¢´j¥AÈ8_x001A__ò¥AYñ÷-¦A_x0005_:7ä®_x000C_¥A_x001A_&amp;ÐÔ*¦Aläï´%á¦AFtêßôd¦Aß«4Cô¤AöQ_x0018_Ñx§Ao(L_x001C_wv¦AÿJ/Ó@¥ALIÍå/Ê¦AV¹&gt;Þ¡¦Auü^ü2ð¥A¡¨S¤_x0002__x0006__x0011_Å¦AÆ#\«Ç¥AÙ~¢nR¥AÚFHÖ¤A´¸Õó2[¦Auµx_x001C__x0015_g¥A»_x0010_ç[¦A_x000C_SXÔDÚ¦Ab?¹èxâ¦A_x0018_Eº§A·üsðì_x000C_¦Aò7úa¦AC_x001B_³_x0003_N¥A4Í@c¦Ah®¹ÅR¦A(_x000D__x001B_ÁW¦A´&gt;½\p¦AV[Ü.&amp;¥A_x0001_&gt;ï0é¥Aïë¡	_x001E_ì¦AÁwI_x0002_Ø¥Avk¶Xúè¦Az¶PlÂ_x0004_§AqAÌ_x001A_s$¦AØ_x0005_ù¦&lt;¦A0_x0002_Bé¤A¤ ðÙ§Amy_tÕ¦Aæ`-©b¥AJªÍfÁ¤A_x0003_O×Úá&amp;¥AXÒGJ6_x0008_§A_x0007__x0008_$­j80l¥A¯É*Vh¥A5æ0®r¥A[»»9^Z¥A_x0003_]Í­¤A¸_x0005__x000D_oÏ;¥A(ÿ!}¸Q¦Asý"/Á¦ANÔ¼Î½¦A²Ã¡&amp;³§A_x0004_7­sQ¦Aô_x0002_õÝ_x0007_¥A_x0008_uùTm¥A_x000E_.8Ì¸Ú¥Að ]:_x001C_¥¥A+gs¦A_x001A_TµÛ)§Añþ¡úP,¤Aî¦_x0016_Ýr§A¾uKô{¤A®?Öèl_x0014_¦AÊ¥Ì¥A&gt;ýÊã¬¤A  ì_x0001_¦A¼»¯ªÆ5¥A#æ6Jô¦A#¯·_¤AÏ)¯êØ_x0012_¥Ag_x001F__x0006__x000B_¦A`=ü/å¥Aí2_x0005_í½¥A_x0008__x0011_£_x0001__x0002_ ¾¦A³¦µ+ãs¤A¨}ã$_x001E_è¥A_îå5p¥AÔ|NbÐ«¦AÇî¢_x0008_r¦Aca¥f\ ¥A¡4a=_x0019_¡§Aýf%¤A_x0018_ýt¥AÖ(ÏpWÜ¥AA¨sw§AÚæyx£_x001F_§AÞÀö3¦AÿeA´øÄ¤A_x0008_óNØ¥A&lt;L_x0016_L7¦A`ñMÂa_x0002_¦A3èº§¥A½êÿsH_x001B_§AL_x000C_d¬k¤A®¹]ïKK¦AÀ5ÔÀIÁ¦A9¼¿´I¦Ak±c­Ì_x0002_§Aa¶AG£¥AÄ&lt;ñ_x0019_§Agbì[:¨¥AáÊ[îkû¦A**3$#¦AI_x0015_ñ_x000F_ê®¦A¼]&amp;¿ÔÐ¦A_x0003__x0004_¹ÒÖ´¦¤A¼ÎÚ¬ð¥AwåÑ_x001F_lO¦A:EÛâ:§AÞîT_x0017_Wí¤A,_x000F_w"O¦A4±_x001B_2º¦AG_x0004_¿a_x0016_²¥A,Ìa_x0006__x0003__x0008_§A8¿,³©P§A"Ïz×î¥A¿¸_x0006_P§AwC?¤A}oÏGø¦A¹¶Õäïä¤AÜH])²¦A`çÏô¸¥AB3øë_x000B_§A_x0002_8ö²¤AdÌKFf_x000F_¥A_x0001_ÿÑÃ¥A^5_R_x0002_@¦A_x0001_b/Ã_x0011_¥ADáæh¦AÑ_x0014_&gt;êH¥A_x0013_ðû2u§AÁî_x0008_&amp;_x0019_§A[Q°K$©¥Ap&amp;nøÿ¤A_x000B_júH¥°§A[¼£¼H¥AÜ¬îÄ_x0002__x0007_qn¦AÂ_x001F_Ló¤AaiçmÏÏ¥A§Å8	°¥AfËG«1¥A,ÐaÆZ¢¦A",AÛ_x000C_Ò¥AVáÿ%­_x0018_¥AèEà0"³§AÄ¥PÕ=¦Aø'K_x0013_	Ê¥A©¶vuµ/¦A¾X_x0003_Å_x001E_¦Aã£K£§Aå}Ùó ¥Aù!pïq_x0001_§An/¿_x0004_ý¤Aä»_« =¤A"_x0010_,_x0002_ª¦A7Î)§N]¥A_x0006_&amp;_x0013_U&amp;_x0008_¥A¬·DYqñ¥A_x001A_g_x0016_úÛ¾¦Aeþ´_x0003_ÜD¦AÆ®_x001C_×±¿¦A_x0002__x000B_£©_x0012_ ¦AÆÈ&lt;-¦A_x0012_	_x0016_ºÈ§A_å_x000B_âv¥A_x0005_Õ&lt;Ð_x0012_¦ACiúQ¥AºôÙ:u¦A_x0001__x0005_TðF:¢å¦A'_x001A_ }_x0018__x0007_§Ak_x0006_Ìµ7i¦AÊ-³_x001B_s'§A_x0005_Åï9I¥A_x0013_Skóuä¥A~Ð_x000E_T¢¥Ak¸§ú_x000C_¥AëÔ{é§A9öbÓ_x001C_ò¦A@n2»j§A_x0007_Ôè¢Ü¤Aë_x000C_0_x001E_+æ¥Axq8Å4¥A.\fÚ¦AÒntl¦AsW²_x001E__x0006_§A_x0001_iÂ"tÝ¤AXæÓNÜ§AFÈ¶¦	¥A?øDéÂÈ¥AªÄî$´i§A	¢Ñ_x000E_Þ§AcYNwÓÓ¥A_x0004_ºÿ¥AÄiÓiÛc§Adk-¥N³¦A_x0003_W$X§Ah_x001D_W¸ ¤Aq#_x0002_DÎ_x0019_¦AGÚ_x0001_Ô¦AtæÐ_x0002__x0005__x001D_¦A,ý^_x0004_	¦AÔX}C¬=§AýÚÀ?l_x0016_¥A¤tÇa_x0004__x0014_¦AùVõëA¥AL_x0004_å2G¥¦A²TR_x000E_G¦Aµ+îºðé¦AÏµÅ¸ò¦A5RØqß§A~(VdW¥A¾å_x0011_Êß¥A­uZ=_x0001_§AxQ=ª.¦A]_x000F_´ .¦A%Ø]1&gt;¦A&amp;Å÷ðd¦A_x0003__x001D__x0016_¹§AmNUí_x000E_Ñ¥A_x001B_&amp;´_x0019_(¦A7_x0002_m¶¯D¦AÒ×A«9¥A_x0011_ÿ+=_x0017_§AØ_x0005_h_x0012_È&lt;¦Akû}æ_x0016_7¦AdùÙÍ¤ê¥A_ºc²ÃÜ¤A\QÄl_x0018_Ú¦A_x001C_å_x0013_ó§AÐÞ:_x0019_,§AN!2Hg¦A_x0003__x0007_¶ÛriQº¥Aïua_x0012_²¦AÖ_x0005_î_x0002_¥AÄòp8ñK¦A_x000B_øøû¥Aû¨_x0018_bÈ¥Aí_x0016__x000B_TÃÇ¥AÂ¸'T7@¦AVi$'Xþ¤AñÇxÊ§A_x0016_µ9¦ApA³hY¦A_x001A_%&amp;Ó¦A&lt;úºId¥A´ä)_x0001_!Á¦AFS\³Ü¦AÍ 2¦¥A*®G;_x0008_¦A"ûWä&amp;E¦Af×íÒ&gt;-¥AèÙë2SB¦ASÚVEVD¥AÅ_x0015_ÊÛ§AÊ_x0010_LÇl¦A*_x0018_Äbð_x0004_§A_x000C_J_x0019__x0005_f_x0006_§AUâY£«¦A_x0018_h»_x0015_Ø2¦A´`K^B¨AÜ!È¥A_x0006_ç(5M÷¦AØÕ^r_x0003__x0005_+8¦AcVûÐî¥Ab}ÉÝ[§AÐ|yËà®¥A6£È3K_x0011_¨A~}ææ_x000B_Ä§A'(xO×§A=^_x000C_¦]§A»!×¢&gt;6¤Añ²÷¡¨¥ApÅí_x0003_§A_x001A_kÌ=À¥A¢Lh_x0011_¥Aã|*%6§Aî'mºÀ¦AÌÙ°¥§AC#QD_x000B__x000C_¥AÎ_x0005_B'½ç¥AzO-N~¤A_x0001_n¨S¥A±òÌe­¥A_x000B_ÔM½#L¦Azð O¯ø¤AWgâUì/¦ATd_x0015_d§§ADÄ·gº§A_x0002_|_x0004_Tà¥A/Z+Õ_x0002_§AToóQ¨¦AP_x000E_Ä­ÃÌ¤Ah#àb¥A!µ±¬½¥A_x0001__x0002_Ç_x001C_G·ª_x000E_¨APÚ_x0005_!ua¦ARÝ_x0018_@G¥A:®Ô!ÎB§A·ôUÒE_x0014_¦AUÅ_x0003_¥ALÛ¹\ ¦A.°IÙv§Am_x0012_ÆÅI§AÏàa¸Ì¦AAö6o¢¦Ag_)/^¦A%A¤ÞØ¥AHAºdî/¦A_x0008_½5(¹U¥A­3LÎå6¨AÅ»Å1¥AtPVk«§A_x0012_:/_x000C_Öº¤A_x001E_m&amp;ý¦AøD×Øâ¦Aþï×áB¦AÐKÅ_x0004_y_x0010_¦A´bm® V¥A_x001D_¬ï¤°Ù¥Aùýªê_x0003_^¥A7&lt;&lt;TÓ(¦A²þm_x0012_¹Â¥AaXã3ÕÜ¦Aý¶Äôr|¥Aì.úw¦AÂ_x001E__x001E_õ_x0001__x0005_¯¤A ä^_x000C_§A_x0015_@d&gt;¥A_x000B_c¼äñH§A½3}_x0016_÷£¥A_x001B_äÓ¤A&amp;hE)dR¦AÐjÀýö­¤A_x0005_¡T¼ÒÀ¦Ad]eÚñ¥ACØwP¦A­:ã_x0002_¥AºC#SK_x000B_§A_x0002__x000B_ô¼Wb¥A_x001E_';õp¦AT_x0006_fé¦At­ô$ó¥AgÏ¯Sr¦AÔê6¦A&lt;$GR¦A_x0014_UÜÎ¿¥A_x0010_î¶úö¦A_x0018_ @e¤A°j_x0004__x0018_­_x0003_¨A_x0002_?wÛÏ§A_x0014_¤cl¥A¸Ç\S_x0015_¥Ao×@6²§A@þdÆêþ¥Ayf3Üê¦Aâ÷A_x0005_gF¤A¬2_x001C_ë¥A_x0001__x0004_åö)_x001B_Ïô¤A_x0001_AP_x0012_ü¦A_x0005_Y0e%_x0002_§A²_x000F_ñ_x000E_q¦AºÊ¿1×¥AÎ50ÐOP¦AÑÃSèE§AðñV	Ï¤A_x001C_zA¢(¸¤AiP\á §AÞB?»o:¦A_x0015_'_x0006_SÁ!§Aé_x0015_kE¥AÙ3\2ß_x001D_¥Aâ_x000C_S_x0003_ïÕ¦AÖ_x0005_ÕÌ_x001D_¦A²Hâ#_x0006_¥AÖ¨JÏß\¥AwBk!7¤AYîÅî´X¦Aõ&amp;Ì$¯§AAÀoÃÎf¤AÆ¢×Ùºó¦AL_x000B_àÜJ·¦A"&amp;_x0019_³¤APØ_x0016_SÑ¤A÷x²Ía?¥A§}hòw¦A#3@$c)¦A_x0016_÷ª_x0005_Û¦AC_x0015_æ];ß¥A_x0012_R±_x0002__x0003_.¥AdÍ&lt;_x001A_ÿò¦AîVæô§AQ&lt;_x000B_ùú¥AuY´_x0011_J¦AþÁ¨â`_x0013_¦AªÏ÷ÓH§AxÀ¾Õ_x000F_¦A¶ãÏoV¦A"~­=¹@¦AÞ5Ã_x0017_:Æ¦Aï_x0001_kÅ_x001A_¦Aû+_x0014_ö¥_x0017_¦AxA¼¤Aw_x001B_±¯´¤A°_x0018_nf"ø¦Af²j&amp;§AöYÌæþ"¦AØÜ_x0012_{ó¤A}7_x0010_Ð?¦A}ª-4Kº¦AÌ_x0013_û¸&lt;§AY ¨g¥AïñtVa#¦AH@	ÎÉ§Aì´}R³$¦Ath÷h*¨A_x0004_&amp;2á¶¤A¡²_x001B_É_¦Ac§Îmæ¥A"_x0017_íÎ	¤A\pÁ±¦A_x0003__x0007_|__x001F_&amp;¦A·)÷ì_´¥AñÞeÊd§A:_x0002_¶î`¦A%O¥Akèé=:¦Aú?ÓB_x0018_¨A}Óß{_x0019_¦A_x0012_¦,_x001A_wR¤AERüj_x0006_[¦At¬ò3_x001A_R§A/1ä¢¤Ai=¼Ú_x0001_[§A_x0007_L§_x000F_¥Ac@²8¡a¥A¾ôen¥Af_x0005_âùE¥AÕdIA_x001A_¦A¾Û_x0004_D_x0017_Ý¥A_x000C_Ç5.pÁ¥AâHm¦Ay¿OÈ°ä¤A»UýÕ§AD!K_û¤AC_x0003_à_x0018_É¦A­lS_x0002__x0006_Z¦Aà÷¶¡½¿¥Af)ªì9§Ag}ÿm¤AØÚe@_x0001_à¥AØ_x001A_U0_x0011_¦Aðêql_x0001__x0002_WX¦A_x0016_ð{gDE¦Aºæ	·ÒÎ¥AþGÒ%Òm¦Af·@kP¥AIÑ_x001C_@YÀ¥A¢Öí§µ¥A* ë*¥AõÌ_x0017__x0008_%¥An_x001B_7_x0016__x0012_¦A¦¤lE¤A_x0015_¡_x001B_i¡q§AêR_x0010_O²¥A% _x001F_*ñ¥A ?8O³¤Aê2U_x000D_z¤¤AF^\´_x0017_K¦AT[.û6O¤A9S_x000E_»g¤A­v[ x¥AZe9c¦AöÃ_x000B_7_x0018_¦A´ðÂÞ_x000E_§A_x0006_ó_x0001_lÀ¬§AýpÄqy§A¯×»G¦A_x0017_\å_x000C_ýO¦A_x0006_¸W«lÎ¦Aß¹-ô¤¦A/ì7_x0002_&gt;_x0005_¦A¾³Þ®p¦A¹ò D1Ä¦A_x0001__x0004__x0016_u¦ÊG¤AE_x0002__x0019_qQ¥A2_x001C_#Ì¥AÔÐ¥Ñòí¤A|àá	T¦Aöx{úq_x0003_¦Aâ¼5¢	¦A2ôæwÐ¥A±_x0005_öÎ#¥A@ª'_x001F_Þø¥AS_x0017_/w»j¦A½$î]Ü¦AS¼o¥Aß_x0007_Q&gt;_x0018_É¦A.ù¶3«{¦AØ_x000B_íÇ¥§¦AÓ_x0010_fCÒ¦A¢ôv¶_x0013_£¥A4F)«N{¥AÎ¡Ù/Ï¸¦A_x0015_É£(H¥A}gÁ_x001D_4¦A_x001C_-[µÒ¦¥A»_x001D_W¤`¤A_x001E_Cø¬_x0007_&gt;§Aè»×$ÈI¥AKpKCÛ¥Aú-§i_x000F__x0012_¦Aòb_x001D_3¤A},ÌÐL¦AnÂ_x000E_¦Ao¤_x001F_}_x0001__x0002_Gm¦AÃR_x000B_vr¤AÇOM^_x000D_§A_x0006_½_x001B__x001F__x001D_¥A_x0002_Q[­Ëø¥Aa_x000B_¥Ô-7¥A®Ëiî¤AÚ3;_x001D_¹¥AL_x0011_i_x001B_¹_x000F_¦A&amp;ß²C¤A¸@å!$§A!Re¬C§AQdÛJí;¦AQZl_x000B_²­¥Av¯WÌ¤AGN&gt;w¥A¯¤AçÇÉ!3¨A=©_x0002_ß_x0003_¥A¯_x0012_cì¤AÇ®_x0013_Ùæ¥AüÚ¸4_x000D_¦Aµ_x0008_ Y°¦A¹²ÉY¸§A¾G¬.kÙ¤AÊs|=÷_x0017_¦AÞa¾^É9¦A°kôRb_x0017_§A»ÉYYfg¦A15ñÔ¦A×è?_x001B__x000B__¦AÈþãøÒ¥A_x0001__x0003__x000B_û(Ù]¦A%ív_x0004_¦AêÐm7â¤A­¢ÇNÙn¦Aá©ãþc§Aö1Æ±:7¦AÕæ(íA§A9Rò_x0010_	_x0002_§A_x000F_àñ|¨S¦A?Ác_¦A&lt;T¿JÊ¦A0_x001E_M â+¦AOô_x000B_I§At£$;d:¥A_x001C_¾êï¥ANÂf¶Ñ¥A¦ó_x0013_§A¨Ä3¤)¥Aú~Õò_x000E_§AÃGÂØX¦Añõ_x0012_Å¢§A¥°v&lt;_¦AâGV÷7á¦A0¡_x0014_vÉ$¦A¬ 'D?¦ArÝRhI¦A_x0007_×4Ã0©¦AíV(Èo§¤AÆ£&gt;µt"¥A´l_x0010_¶N_x000F_¦AÜr_x000C_£$F¦A)8ä_x0001__x0002_ ²¦AUYYJM&amp;¥AÚ_x001A_p^M§A^[Ä_x0002__x0013_§A_x001F_M_x001F_BD¦AÛ3"bî¤AáQ{q÷¥A­_x0003_Îòø¦A_x0018__x0008_0Ô;¥A»P_x001F_Y©¥AÃV;´¨¦AÇÀÞ?µ¦Ab¯_x0004_!B¦A]\×_x0018_§A_x0010__x0005_ÖÄÁ¦A:XNÑ¦A m_x0015_Âý¤Ax^_x001C_&amp;² ¤Aï¦\|Zµ¦Aü¾ª¦¥AnkJNÀÒ¥A8O.T§¦A_x0018__x0015_¥t0¥A_x0017_&amp;ÁA¥Aû$[Y×¥A8hï:=¤Aý2ÇòX¤AÕAñ_x0014_ê«¥A_x0008_¨A§Aènç_x0002_Õ_x0015_¦Ax¤m`è`§Aõ?Þ_x0001_V¦A_x0001__x0003_×;;Ñä¥A@L|V¦Aü³_x0016_¦Ï¦A&amp;Þ)Áv_x0004_¥Açy_x001A_bþ¥Aëb±Ãx¦Aò_x0015_ØJ§A_x0019__x000B_ATO¥A8ä{y¦A_x0002_¬3Y§AÈåþÐ|;§A_x001D_ù7èS§A_x0013__x001F_eàgY¦A~_x0012_lT¦A²6YÈùM¦AÈ:!&gt;]¦A&lt;÷ªÖ¥AÑÀ_x001A_å¦AB-_x000B_UÏ_x0017_¨AÚï_x001A_§m_x001D_§A^_¹²Jè¥A)_x001D_4Hò\¦AÒÍÇ·Á¦AqJSé£2¦Aùoò2_x0016_¯¦A³²_x0010_à¤A[Ùc$¦ABÎ¡Q¥Æ¥Aa_x000F_ö_x0019_x¥A¸ïçàî§AÖ#Ütt/¦Aü½_x0001__x0002_*V¥AvivuÀá§AÓâN#K¦AñQ_âX¦A_x0008_ï ÒÌ^§AÞ_x0010__x0005__x000F_¨|¦A_x0015__x001D_L¡Õh§AÜ³å?§Ú¦AyÿcÐ5¦A´C_x0010_íaï¥A/VÏn¾\¦AÁ[[k_x001D_¤A_x000E_qd_x0001__x0005_§A:8è«¤Ax@BgÜ¥ADúÞ:M¥Aã¬_x0007__x000F__x0019__x0015_¥A_x0015_-³_x0002_¦AäM¬»§A(%_x0004_{vW¦A*Ýû*?¤A7TÌ¯¶¤A! ÙsWë§A_x0002_Ä{Üa¦A\X'S_x000F_§Au¢½_x0004_)s¥A&amp;e_x0013_ÐC¥A_x000B_ë-ãÝt¤A&lt;·#Ú±¥AfadMQù¦A&amp;Ó§J§A¯6´_x001B__x0014_¤A_x0004__x0005_¿¿P_x001D_Á¥A´flo[¥Aæ6äñ(§AÀÜ_x0002_üÛ¥A PxpæÕ¥Aéâjá]¥Aà¡a¨¥¥Añ_x0006_¬_x000D_á¤AxåGü:3¥Ab_x0006_Þåo§A{×-_x0001__x0005__x0003_§Aªõe@§A2ÔäG¤_x0007_§A¿ù©Y_x0013_¦AyA2pîÿ¦A} ñv_x001A_¥AÉ_x000E_!f_x000D_¥A;.uÃ$±¥Aq³'º$¦Ah[É_x0012_¥A(ÿ*È_x0010_¥AG.j2¢§A¨¦N_x001F__j¦A(ý_x000C_jÕ,¦AÓÎÍ_x001C_¦A&amp;Í_x0012_K¦A^ÆÚ5¨A¿©¨¤_x0017_¦Aì#µ$§Aª_x0011_¤à+¥A`;éÀ_x000E_ò¦A#tÖ_x001F__x0002__x0006_ÿ°¥A?ëM_©¦AÃ7YNb_x001F_§A]%à§Aâ±vFã_x0004_¨A%Ä(á_x001E_§AÛF©H¦AU\_x0011_,Ç¥A_x000E_RES_x0016__x0005_¥APÀ@_x001E_|S§A+`q¥¥A+_x0015_9_x0001_5H¦A	_x000C_Dhàa¤A$Í®4¦Ar$¸É¥A9ww»¤A"}ÅËíq¦Aßðâ·ç¦Ab|jÇ´¦A_x0012_ï"_x0017_¦A-°¨ô_x0012_¥AÊÿ&amp;Jë2¦A_ç_x001F_¡Ëò¦ApP\VÖ"§A©_x001D__x0014_2§Ao31_x0016_¥AÙ^¶ËF¥AÁÆ½½¡¦A|_x0003_Ùäò&gt;¥A6D_x0015_·¦Aq$4©`À¥Aíà»ûcx¥A_x0002__x0003_*úkQx¦A_x0012_V_x0010_z={¥A2ä*|Ån§A;UÇ¶¥Aµv~Üfã¤A»ýâ|¦Aè§)_x0007_Kç¤Aîb»ã§A¶WÝtI¦A$m¦âZ¦A?×jâÄX¥AgÓTä¦AÇ	û¦A_x000F_º'N¹¥AX£f_x0010_Åé¥A_îª\t.§A­³åÄ¿¦AÅZ"Â¥A4÷_x0001_¯oD¦A_x0012__x0019_zËú_x000F_§A[w&gt;Åa&lt;¥A0cÊ[ñ¦Aõ©¿ «©¤A&gt;ü«_x0002_§A_x001F_]¶_x0018_ñ¤Ajß«_x0005_]§AK_x0013_ªÀy§An_x0013_[q")¦At^_x000D_j¶§A@ï.&lt;ÕÌ¥Aþ3àáIè¦Aá?¤_x0001__x0002_û¦A³«Ç_x001D_y¦A8oènã:¤AÚÝ:&gt;p5¦AcMT¥AH6üwë&lt;¨AHdÜy2K¥A¦_x001B_jò_x000C_§AI_x000C_Doæ¥AEt"_x0018_b¦A`%_êG¥A05Td¥AÎ]ó#;¥A»(ü¦AÈ_x0019_ÜwòV¦ASFËZ!§Aep_x0019_0¦A$FGòBa¥A_x0001_=ð_x0003_§_x001A_¦A_x0019_5ñ_Ú»¥A&lt;sQÉ{¦Auû#_x0011_§AW_x0015_ùïHÊ¤Aø]f:§î¥A_x0014__x0002_["AÜ§Ag&lt;¹Ì_x0010_r¥A_x0014_Z7N_x0010_i¥A7/×_x001C_æÁ¤A®ðÈyÎª¦AÞj_x0011_Ih¥Aþ§É®&gt;?§Aâ_x0015_Ê_x0013_K§A_x0001__x0003_	nÃ[§ATW_x0011__x0002_%¤Aãý¨ðY¦AC_x001B_;.C_x0013_§AÈÆBE¦A §T4¦AaI4â_x000D_×¥A&amp;_x0013_uBJË¤AØ'yå\=§Apª~ál_x000C_¦AF_x001A__x001F_:¦A:lÁK¡¥Au-_x0011_Ðá¥Ac|wqX§A73_x0011_Ç¥Aòá4W_x001D_ü§A.v©º_x000E_.§A!_x001A_ú4_x0012_F§A-ðû¦A;%p£)§A0;µÿ¦A+ ÔJ4c¥Aò,~±l|¦A¨¿	ÿÍ§Aüp_x001B_ÿTÐ¤A	v¨ì¥AmÀ_x001A_ý*¥AÑÀÛ?C¹¤A[áÓiB²¤A¤¶°/ñ¤A½Æ2üï¦Aå_x0011_ª_x0001__x0002_ÆA¦AAÐl_x0008_§A	OßÄz¦AIÈl¶¦A_x0006_¦¾_x0007_y8§A_x001F_Úµv«?¦A_x001D__x0012_H¨¦AÑøí-¡Ö¤AS?e5¹ü§Aì=¨P¥?¦AâÀ-]©%§Ah¨_x0001_LSu¦AÓ½û¼¦Aòåwã.L¤AÞ¥cËÂ¤A}àCe½¤A+¡æs³¦Aª}Õ"Ãï¤A*ZÙ_x000D_Æ'¨A7,_x000C_¢EÒ§A%sâð¥A¡xI_x000B_n§¦AM¤_x0006_7U¦AËÈâ_x0008__x000E_A§AºVÜÝ_x0016_¦AÛ2t2_x0010_;§A8_x000E_{_x0013_ý¥A_x0017_·&gt;N6â¦As·R¥V¦Aw£)ÕÕ^¨Aêì_x0005_¾¤A_x0007_Õz&gt;¼z¥A</t>
  </si>
  <si>
    <t>0f1678bb35138936e2596f141a45c905_x0004__x0005__x0002_&amp;®Y	C¦A0j_x001B_¼Éù¤A|_x0010_zÆ¿¦A¸é¦âÞ¥Aç¶½CX¦AÈe·ö®_x0001_¨AeoÆ_x001A_ì}¦A_Ö/é1¦Az'¯.­¦A5?§ v»¥A_x000D_,&lt;·aT¦AnÍ5_x001B_ï§AÚV4­UV¦AEáïÏ·	¦Aä_x001F_o`Ô¥A$ü«ÜÐ¤AËFJ]9_x0010_§AvÚ×õ§A÷Ð*­&amp;¥AäLvÔÝ7¦AcXhQÐ¤A/¡¦:K8¦A{°QÝóß§A_x001D__x0003_!r?[§Ax]y_x0004_hû§A«EçûÏp¦A_x0003_ÕOL¦Aù	d_x0004_¥A_x0006__x0008__x0011_D0=¦A_x000D_Ö_x001D_e_x0001__x000B_§A§Z§Ì¤A_x000C__x0011_¹Á_x0002__x0006_G¦¤An_x0002_ÎvÉ¥A¬d_x0011_`¦AY-^¬E_x001A_§AHí5¡Mt§A¸_x0018_!«_x0004_j¥AN3éº§AªóA)g §Aq3zGæÚ¥A_x001E_IÐ¡©¦Aw2Ë¤¤AÉÙ{Cv_x0001_¥A{¢_x0019_¼¥AF_x0007_þ¹¤AÃ¾7Á_x0018_¥AKã«_x0004_	ê§A¬ÀVâ,¦AÐ|×½[ò¥Apw_x0005_ÏÌ¦A¡ÙÎgH¤A_x0003_©,Yt¿¦A¢ß[NÂÒ¦A~¡DGuÍ¦Ae_x0004_6S¤:¦ACtü{©¦AÕg 0!/¥Aä².ÕÔ¥AÄÏh©`¥Aæ_x001E__x0018_Òõ§AÜ_x001F_KÂ²¦AãO^2ñ_x001B_¦Aö_x000D_Õ¿§A_x0001__x0002_¾a*r_x000C_¦A@PÒ¬X«¦AWhksï¥A(95Ú1_x0012_¦A_x0014_Øï_x0013__x000E_¦A&lt;L_x0003_ñ_x001E_¦A¢9B¦A,¦$Ûóµ¦Az(Hr«¹§A\`æ"g¥AÝã¦©cú¦A)`ª4²ò¤AI³xjg¦¥A_x0015_WivÐ0¥AJâU×_x0006_¦Ac¢UÛj§A°lSÖV¥A×$_x0005_o_x0018__x0016_¦Aµc3ÅV¥A«PÂ'´æ¤AÖð_x0013_ýbÿ¦A{È¨òo_x0007_¥A_x001A_»_x000F_®´¥ATø?_x0001_§A¢HÜ_x001F_{c¦Aéµ_x0018_úCí¥A,J_x0011_ÃØ¥A8Äê¬±¤Aäd_x000E__x0008_7§Aøö-\R§AÎ òÄí9¤A._x000F__x0001__x0002_Ö§Aªi*$_x001A_x¥A\éÞ¹¼¥A°è4`¦AÌÈzøáÅ¤A»üäÃä"§Azg~p¦Ab×¥c§AÍ÷ÞÍÕ¤A_x0011_Ñ%ÌO¥A_x000D_jø_x001B_0¨A$Wç_x001F_è¦A´¹ÅÐÙþ¤A³7¬²_x001D_ç¥AµlÈÝ¦A±6½F3¦AV°ØZl¦Az="×g~¦A!ªf©¥A6^_x001C_Lg¥A_x000C_ûÂð!é¦A_x0014__x0001_¥_x0019_b4¥A ø_x0001_¶MÎ¥A_x0006__x000E_Kÿ&lt;§A	w_x0006_:´õ¦Acc¿_x000B__x001B_Õ¤A&gt;_x0003_Î:Ç¢¦A®#­´¦AÁmiä¤¤Að_x0013_aõjÿ¥A_x000D_­Z¶N=¦A&gt;ÜU§A_x0003__x0004__x0015_Þ_x0012__x001A_­U¤A]_$Î¥A9Ã1&amp;¬º¦Ah_x0016_þË¹~¦AdùiË;¤A5	_x0018_®Õ_x0010_¥AæIÏ¤A£o_x001F_ZÝ¤AÖì¥±;Ã¥AéYß_x001D_ü;¦AÐúÓ{&gt;¦A´_x0017_!ºÔP¥A´gR6j¦A§&gt;)PW±¤A_x0019_SqTÑ¥AAÇy¾_x0010_a¥AÏ{ÂÐ'_x001C_¦AW1,_x0001_¯_x0013_¨A`_x000E_ª¾§A¥~)Ùñ¦A]×àªlL¥A_x0005_¸Þ(m_x0006_¥AÌD@E§A_x0002_ _x0008_wÒ¥AXL?bEÅ¦AO_x0017_ªek8¥Aé2ú;©!¦Adh_x0012_W¦A,H&amp;]ã¥Aó_x0006_"n§A_x0010_HbÉi¦AiD£_x0005__x0007__x001E__x0014_¦A¼ëY_x001B_O¦AÐh1xÉÃ¤A9¤©ßq¤A_x001D_D} D¦AF_x0001_ø¯Ö_x0005_§A}oÂ]¦AJãËVµ²¥Aè¦n¼-¥A^Q¥AiÌ+_x0011_y¸¥A_x0006_&lt;nz_x000F_¦A%gË_x0014_Ø¥A\÷9¨²]¥A_x001C_ãX4÷_x001B_¨A¾zBý¬?¥AxÎæôK~¤A±+[ßc¢¥A$9OªÏ¥AQi;8Îu¦Aµ_x0012_??6§AÏË_x000F_Õ/«¤Aæ¡FE§A_x0008_E%Þ¥A[¸_x0002_ó~_x001A_§A)ì_x0003_ø|ñ¦A_x0016_iJÀÕR¥A_x0010_Æ*ÑñS¥A´_x000F_ÿý§A"îP±¥A_x000F_f¥èÇ¦A4ï_x0004_ë¦A_x0002__x0008__x0014_$Ä|q¥A¡µë_x0005_We§AâC,ñ÷K§Aa²òáRV¥A¸_x001E_z/9¦A_x0016__x0008_½6K+§As!5_x0003_?æ¥A²¾_x0019_×v¤A_x0018_Å4d_x001C_¦ALl\¥ð÷¥AbîA_x0008_3¦A_x000F__x0005_NwÐ:¥AºoDÑ¦A_x0005_Æí&gt;;¦AÕ|üð¦A_x000D_T·Í_x001E_v¥A]7oqÙ¤A_x0003_.·â_x0017_g¦AqQ'`º¥A_x0001_®ÙûÁh¦A-1X%¦A_x0014_ÒÍ\x´§A._x001C_}ª®1¦A?_x0013_é{_x0007_ì¥AFüÌßª¯¦A4½_x0001_ß"¹¦A6Ç%K¥Avî¹Ú¤A_x0006__x001D__x0004_ûîf¦A_x001A_\:ºË§A_x001A__x0005__x000F_½ùû¦AöæKâ_x0001__x0003_¤_¥A~\R¨à~¦A_x0002_G»Xó§AèàBTJ°¥AjÔ÷Æ_x0003_¦Aý~Q7\¦Aå¡NW{¦A®ROù¤A¾áuýNÑ¥A±ñ¡3_x001D__x0004_§AH^ÜN#D¦AiìF_x001A_ü_x001B_¦A_x0019_}cRHá¤A_x0001_,¿µ¢¦Ap/+'×Ù¥A_x0004_µ$¨2¦AÄ_x000E_}è,§A_x001A_bÞe_x000C_ì¥AM×+²U¦AéxT©`z¦AGBÿ¤AV_x0003_R½¦AË~_x0014_L'_x001E_¥AS,Åí_x000D_ä¦A_x0001_ï%a|¥A®hÔe_¦AxV"=_x0012_¥A_x000E_Rws_x001F_¦Aÿü±ô¥AØ¹uÒ_x0018_]¥AdS_x0012_ÆRo§AB_x001E_ø-°¤A_x0003__x0005__x0013_¢§£D¦A*±w_x0010_Np¦A¢$õ_x001B_¦A`"]Ò_x000E_Q§Aïn+R¥¤AÃ~ÒXÉ¤Ax_x001B_Ú·ã¦A	$7_x0003_e	¦A&amp;À´_x0004_Çð¦Ax]7iQ¦Aø|3¦AØÉÖe§A+Nñ²ø¯§Aâ_x000B_4MP§A§S¨_x001A__x0001_Ý¦AckiRÒê¤A"W_x0013_îß¥Añüúg_x000F_¥A_x0017_¢Þ³n¦A$_x0008_·¨_x0017_¦A'Ã!¦Añ^[U»_x0019_¥AÆsv\Ìl§A~_x0008_¤°K¦ALüG,Ë^§A@eê°_x0002__x0001_¤A_x0004_ª·â+¦AeezD$4¦AûBC­?¦Að¾mç¤Avd3W{|¦ANò^Ç_x0001__x0003_{u¥Aï_x0007__x000E_´Ô¦AãPËb¦A&lt;_x000C_ðÁé¦A¿xSS4§A=Å£Ð·e¦A8E_x0019_8Ý¦A.&lt;¹¥AdÝt®f¦A¯wK^_x0005__x000E_¦A°O_x000C_&lt;î¦A:6C_x001C_ëî¦Aæ½æd:	¦A_x0002_Ú`EÕ§AÀ__x0010_ð5¦A!i¼ùò`¦AÌ_x000F_UX´§A0e_¬'¦A`ðm×?½¤A`÷Ô©¥A¨$AX¯_x0013_¥AÇQv~W¥AôZ&lt;Bf_x000D_¥A_x0003_«ÔËI¥Ak_x0002_kt¤AúwºI¬0¦AK_x000B_ªÁ¹i¤Au¦é§A³Äj_x0001_¦A/?Ô_x0019__x000B_¥AÅª_x0012_~±¦AJ´sÀ¤A_x0001__x0004_¶_x0007_«V¨AN5¼"0¥Aq´_x0004_J^¥A|Á0_x000E_¨§A!_x0014_=9¿_x0002_¦AÊ!W_x0015_Cæ¥Aé[UMr¿¦A©$ÐhQ_x0002_§Aæ¾ZRã¥A$ò:_x001C_µ¦AÜUGèP¦A}¡¾á9,§AÔ_x0017_Ñ8´¦A_x0019_Ä%ÿ^¦A_x000C_qfB2§A]w¾g_x0012_¦A_x001B_ÿ_x0015_Z§A°\@âÃ§A|_x001A_P³_x001A_§A&gt;&amp;-mã¤A&lt;rÊ_x0003_/G§A·][qu¦A_x0019_Ä_x000C_Û®÷¥A\Rke_x000E_Ö¥Ax&gt;&lt;UÁÈ¤AékÐ^hü¦ATkr]ú_x0016_§A×TL§ö¦Aàdv!Z¦A/öZ¹º§Aà?aQm¥AI_x0010_õN_x0002__x0003_b5§AüÆòã_x0015_§AÂÌ!_x001D__x0004_¥A¿C_x0010__x0013_§¥A_x0005_Ý=X¥A¤ù÷ï,Ô¥A:j_x0003_vä¦Aù_x000F__x0001_`_x001A_¦A_x001E_^Cu°^¥A¼ÙT¼bW¨AdÙ%cú¥AÓÇ_x001B_2_x0008_§AÞÕ¯¥AÞ{+?	§A¹é?*T¥A~È+¯¹e¤Ahq/ô_x0018_h¦A33±Sû:¥A7µ(¤AF_x000E__x000B_#+è¥A_x000E__x000D_å_x0014_ü_x001A_§AZÙfüÖ¦A_x0003_ÖéË§A_x0001_­Jðó¤AÇ!ö¤A`ôð|ù¦A²Þ	e}¥A\²+¸k3¦A_x0003__x0013_}bÜ¦Aw}ä§i¦A¹7¶w¦A¯2"øäº¦A_x0002__x0005_£Ëômÿ¥A_Oò4_x0018_¥Aì^iÔÛ¤ATêáø_x000F_Q¦Ae _x001D_Äñõ¤Aë_x0004_&gt;©_x000C_¥AHä4¦y_x0016_¦AGÓ_x0002_ò¥AëçÓ³º¥A×_x000B_E®G¥A_x0014_'%Ë|§A)_x0016_½_x0002_ø¦A°â_x0006_B"¥A'´¸«¦Ameè/_x001C_¥A}¢oÚg¦Aál¹§_x0019_³§A1_x0015_r°ÕÌ¦AÂh|{òp§Al^Î±ê`§A00Ød¢¥A_x000E_Ü·_x0003_¸Ê¦A²Ò¹!=¥A¤ÒËãW¤A_x0010_[Å_x0018_)_x0019_§A¶õç³¤Aéè_x0011_F¥AhFäý_x0001_H§A!FUg_x0017_Å¤AÛ5_x0017__x0002_;§ACÕ@¿/ª¦Awfo_x0001__x0002__x000B__x0006_¦AØ °=g¥ArÝ_x0011_3íe¥A¸±\_x0005_s¦A:dÂIýñ¥Ay®@_x0013_a¤AOÏ_x0008_&amp;Î¦A_x0017_õã_x0014__x000E_-¤AÞÎ%¨w§A¬n$®,§AÍ(UõÚý¥Akz_x000B_.­Â¦AÞ¡çØ_x0010_§A_x001A_rG­W¤A*7[õ´Ê¤A=$oU_x0002_¥AïQ_x001A_þáÚ¦A¼àÿ¦A_x0005_b_x0005_Î_x0004_¦A^Ùçü_x001E_¥AAe.Îv_x001B_¦AÌK·íK_x0008_¦A¾Í"Ý¥A4ã,MiQ§A_x0005_Í_x0007_UcÆ¥A¾ò©ÜºT§A·&gt;Û,i_x0008_¦AkÏ~Â+&gt;§Aï½³Ðöó¥AKÑDä§Aôû0,Qq§A¾f,_x0010_Ù¶¥A_x0002__x0004_]c%)×¤A¸üï]±_x0003_§A4AÙ£A-¦Aæ3:·_x0004_¨Aåú6Ù¥A_x0011__x0001_NÀ-r¦A!TúÏâ¦A%Æ9Vã¥Aüö_x000D_eÚ¥A¯?K^:§AßùÜ¦Aôñ¥1ãØ¤A*ÀAo¦A¼_x001E_ÅSH¦A¯yÂà¥A_x001A__x0007_ÊÝêÇ¤A_x0002_*Ùzg_x0015_§A^Ùè$¥Ad¹K.¦Aâ£«$¦A^ìwM_x001E_Ð¥AÃTÂ&lt;ÿø¥A_x0004_°nìD;¦A:àÁ¡¤AªîÙ¿_x001B_ö¤AK_x001D_4¥A_x001B__x000C_ãO(&amp;¦Aù§/¥_x0001_¨A_x0016_²hÁÙö¥A_x0002__x0008_8¦¥A_x0011_Fâì¥A©~__x0008__x0003__x0004_Ñ_x0011_§A·à_x0001_Üm¦A&amp;JD£:a¥A_x001A_ñíÃÈ_x001D_¦AZ_x0001_'üò§AZ_x001A_©_x0016_D¥A_x0002_&amp;ïon¦A_x0006_ZÄ=â¤A_x0010_«¨M7F¦A_x0003_2¸7=¤A_x000B_!¹`D_x001D_¥AÜTU3¥$¥AÅ£H4Íã¤Aäfk_x0018_á×¥AlÜn5G·¦AÅI§û_x000E__x001F_¦Aº¨\_x0010__x0017_(¨A_x0018_1p|ua¦AZJ-à¤A-_x001E_pÝ\¦AÎÐ²ìÈ¹¥AÝ)ßÔ¤ATÒ°/Õ;§AäyÚs¥AÂêÊ_Û&lt;¥Aþªí¬ì¦Aß_x0007_íf_x0018_J¥AYÜ_x000E_¨AÉgrw¥A&lt;ÖPçý+¦A1_x000B_ÖëC_x000B_¦A_x001E_Ä_x0003_¾ôS¦A_x0001__x0002_Ü%+ù_x0003_Õ¦Ap"_x000B_Ì.F¦A_x0001_½È&gt;BÒ¦A¼#_x0005_+_x0019_¦A·F/¬bô¥A£_x0019_`¦¤Aåi¡ò1ü¥Aîb*Æ¥AYg·¹²¦AÑÏc.@¦A:ªÀ÷þl¥AZ©üM¥AÌ'}ñ§A÷!_x0006_i§É¥Aà\îLó¤ARÉc._x0004_§AIïþh¦Aà_x0001_fWcZ¥AdGÜô¥ARk@}òÎ¥A$öJ¦Ar_x0019_×Ã_x001C_3¨AM²¨X`9¥A÷fûi_x000D_N¦AºßjôOÏ¦Aöý_x0010_2_x0001_Â¤AKwòÔ48§AiÅ_x0010_«R¥A_x000D__x001F_íê¥Aõ­_x0012_â_x000D_§AyÑdÂ	¨A9×ÔY_x0014__x0015__x0006_%¦AÂ\òy×§Ac7®$-¬¤ANI_x000B_`¦Ag_x000E_ÍÖó?¦A6­$Mº_x0007_¥A_x001D_ç_x000C__x0003_ÂJ¦Aºå_x0005_ö_x0005_¤¥AU_x0012_VvMÜ¦A	ñ3ç_x001F_®§AÜò!º£¦AhI}_x000D_ð%¥A_x0007_8R-×.¤A[!_x0011_lxô¤Aê¢äVu_x0010_¥Aá7ß_x000D_¥AýÍ7Åñk§A¦UM0Y¦AÌ@_x0008__x001C_§Ah¶s_x0012_ÿ§¤AC¨¾Û_x0005_~¥A_x000F__x000F_&gt;^&amp;à¥A_x0001_¾âþ8¤AMå_x001B_u£_x001C_¦A.i_x000F_·_x0003_G¥Aæ5WyG§A(ørÿD¥AÓDGÓ®Ø¦AÕ6÷Ö$Æ¦AAtc¯W³¦A_x0004_ì_x0002__x0013_¦A§ë)¼ø¤A_x0003__x0005_Ö.ÃÂ4ð¤A¿_x0015_å¶&amp;§A»_x001A_{|_x001F_¥AÜ¥¼d,¦Aî¦Bt¨u¦AWÑy¥k_x001A_¥AUX;¶Á¦Aé~1,Èä¥A¯t¹û¥A_x0013__x000E_Apc§AÍéAÉ£±¤AßW_x0018_c_x0004_q¦A·î5oÆ¥A»6'£Ç¦AÞm.Ã¸¦AÉ¯ì?&lt;÷¦AÊ×2cFÔ¤A_x0017_Ý+ÄB¦¦A!n_x0014__x0008_e¤A£ò6;_x0016_[¥A¤_x0014_ùå_§Aú!S¶]¦A©Ü(_x000E_f¦Aê©÷Æãg§AáG7¸_x0007_§A½E­ä´§A_x0002_3Íqþ_x0001_§AËð:âI¦AKócJ¥A¬Có?¦A&amp;CDÚ?g¦Aà]ú_x0004__x0005_&amp;æ¦ABUm9Iã¦Ap1ª4ã¥AÉð_x000C_)¥Aç7_x0003_ý_x0008_W¦Aªn_x0001_ÑW¥A_x0008__x0005_¼)oo¤A_x000D__x000F_Ó_x0001_¶ï¥A _x001F_³a©A¥Aù_x001C_óÜ_x0002_¦A/rò&lt;¼Æ¥A_x000B__x000D_ç_x0006_§A\3Àî°¥Aê,_x0010_ùå-¦A_x0010_ªÜ§A	½_x0007_]W3§A,-_x001C_´Ci¤AW{_x001A_¨&gt;¥Aç²´ÈSR¤AaáÒ°B§A6Aª_x000F_§A®ïZm§ALðfñÆ¥A$Wµµ-§ArûÕ88Û¥A5L[¥AÆ&gt;'Fù¥AfËñQ¾¨¦A½îP&lt;È¥AL¶}Ë_x0016_§AÕ£_x000F_xûx¥A¸-_x0016_î8¥A_x0002__x0003_P_x000B__x001F_á°(¦AãÓ_x0004_í¦A.x_x001E_9K¥A3spõxÏ¥AL_Ì2_x000F_l¦AÁ_x0012_!+»¦Aê_x0001_í -Ï¦Aù1_x0004_ÃK¥Awþ¹_x001C_¤AØPÃÄ¯Á§A_x0018_¿§ù¤Ae¼fw_x0006_·¦Afþ¾¢_x0010_¥A¬_x000B__x0008_î_x001E_¦AÝ"Øyë:¦AO_x0005_õg¦A!'Ý #¥ANÔ~±&amp;X¥AþL$_x0001__x0006_§AóØÈµ¤A9óaK¦AúÀªâ¾§AÄ­²y_x001E__x0017_¥AHàçT·_x0005_¥Az_x0015_¿öl¦A_x0016_wÃ_x0007_V¦A_x0011_2Ë8¦A¬J¿¥Acü(l~¦Atê÷¯Rh§A«_x001D_ç:É¥Aæ U1_x0001__x0002_én§AJó	_x0017__x001B_¨AoØatK¥A`Zlð¥Af_x0001__x0017_ÎÜ¦ASu?§Á§A_x0001_dZok¥A¿kÅ!Ø&amp;§AÂ×Ä3~®§A¸M?ïT¦A o¦ôá¥AxàÓ_x0006_¦A_x0013__x000E_Q_x0012_§¤AHqÝe"¥AÑ_x0005_5_x000F_Àæ¦AÆZº´:§An®GL¦A§þ.ã¦A³\ªQÔ¥AKô¨y_x0008_R¥A_x0008_ó9Bkj¥AAp§áF ¤A×r¥,ß¦Aø@_x000D__x001D_â¥AjßÇ)¾:¥A¶¿@ÊÓ¤Af=_x000E_÷!¦AÊ_x0008_£ºáw¤AQ#ÅWøö¤AàÞ0_x000C_I}¦AµÊpzPp¥AzÂÇ!ø¥A_x0001__x0002_aV_x001E_¿ÕH¦A7\\ZðW¦Asà¥T_x0002_§Aa_x001B_Í]¥A\»úK³¥A­xqV¥Asdá_x001F_Ä¦AÐH YÀ_x0011_§A´_x001D_Á4&gt;ì¦AìeéuÔ²¥Aç_x001B_^¥A&amp;Ç_x000F_pÉ¦Aë»Ì_x0014_¹S¦AÀá_x0005_Ô)¦AfTÅJÖ¤A+_x0003_+é&lt;§A0®¿¦v¥Aif»1rÀ¥Ajîëc§A{X´¿ú¥AQ0à_x000D_ßO¦AxRÎÖ,ð¦A*gÅÚ3¦A_x0004_F( _x001F_]¦A`àCâ¢K¦A_x001C_çÌêV®¥AãFs5¦AoË¡_x000B__x0011_'§A_x0008_ôkôÊ¥Aoµ#ëµb¥AÿC_x0001_À¦Aj/À®_x0001__x0003_è-§A±Gá]â@¥AÊíãÊª¦A_x0002_ÕEM_x0019_§AÆòÁ+ §A$*ï"_x0003_¥A¼Ý?Ìn§AFËÌ_x0007__x0004__x001D_¥Ah#Þ|¥A0°ëWÓ_x000B_¥AÞàIL¶¥A&lt;º#M]P¥A¶Çy{¦A_x0001_A¶@O¤AÎ_x0008_ÂúZ6¦AB'ÈA_x0001_ï¥AÅÊ¯¤AH_x000E__x001E__x0005_xV¦Aç,8¦AwNäW¸¤Aáú_®{¦A.÷Ô¶Ó¼¥A_x001B_K_x001D_Ú¦Aéã`_x000B_¤Af4_x0014_&amp;_x0003_§A"w00ã ¤A[M8_x0013_¥A_x001D_:þÄ§Aýí?_x0011_&amp;À¥AÏnÉÞÄ_¥AgÔç©Qà¦AOÂÆ¹à¸¥A_x0008_	W ]u4S§A_x001C_cäÊ¡ù¥Aå¾z©Ô¢¤Aq_x0007_5KZ§A_x0005_È?_x000C_°_x0005_§AÈ/Ð´DÎ¥A4ÈL/¦A-ü_x0004_ 2¥A¥¯*î¡{¥Aìo8+§A._x0004_ñM¥A_x0007_½_x0006_Jå¤Ak,VëÑ¥A©9i6ô¥AÎ-¨Õ¿}¤Aböi¸(,¦A¯U/$	Ä¥A_x0008_Ò÷Zú¤A£lîm¥A)Ûi_x0015__x001F_Î§AOÎ%"_x0002_§AôÎ_x0012_K_x000D_¨A"Ø&gt;§AÜÄ½9d¥AP­®µ_x001C_¥¦Aí¿ë+¨&gt;§A£YÇr¨_x0001_§A_x0003_·H_8_x000F_§Aë_x0017_ nk¦A_x0010_L ®ç¦AJÂg$ªa§Aht¡_x0001__x0005_©_x0002_§A®f¦AZã!Î$D¤A_x0016_äAzMü¦A0 \uÿ_x001E_§AÈ_x001A_m9_x0014_*¦ATß;Ë_x001C_¿§A_x000D_jêÙ.§Aä°åAØ+§AÖÎ_x000B__¥A_x0018_×È'_x0004_P¨Aÿæ_x0003_	¦AÿW(Ñ=J¦A-_x0007_Å_x0014_Ì¦AØûÎ	B¦A¶ñ[*J«¥A¸Ìæd_x0007_S¦A_x0008__x0003_ÇY¥AçÁ_x000E_sÊN¦AðúÏR'¥A¡göÄG¦AÀ»_x0008_xd6§A_x000F_S¯ùÅ¥Aå_x000F_:7ÝÇ¦AO`èÃ¦AUæL	¥A_x001F_9&gt;Ç¦A0®«ôù&gt;¥ANcr,)9§Aý'[_x0016_n¥AHäÒBh)¥A_x0012__x000D__x0013__x0018_5¦A_x0001__x0003__x0010_Ý_x0015_dþf¦A©r[ ww¦AL«ÄBf´¥Ab@·øJ¥Aö$_x001D_Dä¥A#Ãqf0¦AXx¯"~¦AHÖ_x001E_Ð`¦AÝ#u#o¦AÂìÁMâh¤Aîà²uè¦A:øsa´(§Aø0@_x0010_×_x000F_§AË¾·l¥A7eàJ­S§A_x000C_Ð1tª.§AÝýP¡y_x0013_§Ajê}ÏÀ¦A I;?Á¦AÊã5_x0012_ÏC§Ab:_x0008_RÏ9¦A»¶òå)B¤A@y¿_x000B__x0013_¥A´GMIP4¦A¬np_x0013_þ§AÆ_x0006_jÎ_x000D_À¥Aq;÷#gw§AH_x0002_Ír¥A8_x0011_örO¦A_x0015_4N,ù¶¥AËmÎô_x0017__x0003_¦A}L3|_x0001__x0002_ÞG¥A0_x001D_´ãmÈ¥AµhÀ¢U§A¡ê©Ã_x001B_¥A¿ÆüF¾+¥A ³{_x000E_ _x000C_¦A¶cPùsF¥AîxGj½§A_x0006_ßC_x0018_Ý¦A_x0003_Uz_x0002__x0002_Ù¦A·q_x001A_a_x0019_+¥AEâ_x000D__x000F_ûi¦AüëUM¦A_x0012_üàW_x0008__x0018_§A*k_x000C_¾¦A G°ì×_x0012_¦A±E_x000D_B_x0010_H§A'ÏkôËþ¦AÈG¾à¦A]_x0007_§]¤A¬³³ôÆÿ¦Aë|æ¦AÌ_x0003_¶ï­¦Aèë×Ì_x0011__x001B_¥AhJ`J:ã¥A¢L5-)ë¥A{¿&gt; ¥A­ÞìHØÌ¤A`i­#¦A¾ÈzVÐê¥A^_x000B_ë_x0001_tá§AtÕÓJ=¥A_x0002__x0003_d_x000F_à_¦A_x0014_x{e0r§A:§:òÍ¦A_x0003_Ò½&lt;d§A®dLv§AÌÉ\¨¿¥Ayv«	_x0001_¦A¯´_x001F__x001C_ü¦AÄ`Ô_x000E__x000F_¥AD²~hu¥AØÏy½_x000E__x001A_¦A\jZÝ_x0006_¥Ac:û¨Ð§Aâ_x001F_{R/}¦Abíø®8ù¤AÀþ_x0013_cU¦A`_x000C_iÐ®¥AVà¬_x0012_§Aç_x000B_æ}¦Aí(Ìz¦AG r³áì¦AÆ&lt;#ö_ü§A_x0007__x0019_Æ\§AÊ`¹¥Aj_x0013_é¦AÖ@âÇ¹Ø¥ASÂæ_x0016_¦A\u_x0002_PÐl¦AÁYÊA|¦A_x000D_{­È¥Aêþ¥ÿ&amp;_x0015_§A\,;&lt;_x0003__x0005__x0005_§AÅLU_x001B_r¦Aîw_x0015_K¿¦AÏëý¥»_x000C_¦A[Rò³_x0017_È§A»±^r$²¦A+&amp;wO-_x001E_¦A1_x0011_Ç_x000C_£/¤A_x0017_ _x0001_óxE¦AT~ _x0017_&amp;k¥A_x0005_;¦A_x0004_ê`£¥A_x000E_kUÃ~m¦A_x001A_Ñê~³f¥AçT5Q_x0005_ì¦Agý&gt;ñPE¦Aôõ÷_x000D_¢å¥A÷¡3S¥AÊ&gt;é7¦A6&lt;ó_x0007_Æ¦Ac&lt;5HCs¦Atw&gt;Z¥Aþ.Ù3èÁ¥A#IJÌh§Aë_x0008__x000C_õJ¦ADSÞÓ§AjÑþ7í¥A_x001D_ò¼QöÝ¥Aùÿ_x0004__x0002_5f¥A{ÚqaK_x001C_¥A_x000D__x0016_Ì_x0006_K§Am4Óûãq¦A_x0001__x0003_CK_x000B_XL÷¥A&lt;1µÑ\§A«ÅÖ_x000D__x0003_Ô¥Aÿáp§AÇùõ_x0011_È¦Aú&gt;i_x0006_m8¦AXè½Kh¦APïYs_x0006_¦A«_x0006_uºX§AgûuL¥A?p_x0002_À_Þ¤A5\ÜÓûq¥Aa, cXb¥A_x000C_e{üb¥A_x0012_gähµ¦AûÆaÑW9¦A¹?D²¥A_x001C_¤·V¿Ð¥A_x0019_¢¢_x0011_d´¦AþP1*_x001C_Û¦A®Û!óæù¥AV_x001B_v+]w¥A_x001E_ÍÎª_x0008_ø§AÖFË¤Ïñ§AÖwië½¥A?ì_x001E__x0001_Òâ¥Aä_x0001_9y_x0008_¥AÜ_x000F_¨_x0013_éä¥A$ÇµìR6¥A_x0014__x0003_b$¦A+{Rú¦¦Adõu_x0001__x0003_Ns¦AÍQ²à¹¤ApõóÃW_¥AN_x0003__x000C__x0012_b§A Î¢"}Ñ¦A³ªO_x001B_©3¦Aþ`ÅØ¦A_x001F_0jëÁH¦AêÔU ¨Axê ï_x001E_¦A®²TO&gt;¦A­\ãâ±¥ArÓ_x0001_ÕH±¤Að`¢-^_x0016_§A$×ÀBÝ¦A|ìÔÎ~¦A_x0014_¸jÓ_x000D_£§A_x0005_`_x0003_­©¥Aè]_x000C_«_x001C_§Aà½4_x0003_$¥AÔ½,Öx}¦Aø_x000E_2¶â¦Aà_x0017_æÒ1(¦A¢'6n¥A_x0013_iñ_x0001_ ï¥A_x001E_¹ªu¦AÉôRâäL¥AG]	Á_x0018_q¥A_x000F_Ú/I_x0002__x0002_¥A¢Hk3¦AóE¥~§AàµÁÊ$¦A_x0001__x0002_Õõ&gt;!«¦A7¦_x0018__x0007_®¦A%_x001D_Râ§AHÎÁ_x0005_ÏR¥A2¦L_x0002_-§A\_x0017__x0013_4¦ATÚ:Í;¸¥AÞsÊ¥A~FýØìj¦A_x0010_Ò¹ËÅ¥A­CÁüaQ¤AºM_x0012__x0006_ËÛ§AÓjÄsJ_x0012_¥Ay¨¤Ap]CbL§Aáo,+__x001A_¥As´];i`¥A¸Ùüg;¥A±NÖ|¦AÃ_x0004_J_x001C_%¦A`_x0012_?éÆæ¦A3OE¿-ö§Af¢Tê_x0006_¥A_x0006_1ÓÔ_x0010_Q¥Að²cEe%¦Ad_x0008_xïÂ¦A_x000C_&gt;é_x000D_Ó¤A*ëþë[Ä¤A_x0010_lÊ_x0016_§A°#ºÝ¥Aä:;D«­¤Az¼w_x0002__x0004__x0004_Z¦AÔ¥nh¥Arûô*¤AV_x0001__x0019_bþ¥A_x000D_dWðU_x0016_¦AMGMý+_x0001_¦AÐó¯:p ¥AÌ_x0016_sêy©§AH__x0015_±u§A¥À?_x001E_or§A°÷ ª§A_x000F_½_x001C_b_x0014_§A¹woøP¦Aö_x0008_ l¥Að,ÒÝ}_x000F_¦AôÈÏ²m¥A\7ý_x000C_Ü¶¦Aî_x000F_àdq¥AÄ"ÐÕ¦AÍÅ_x0018_ß=ç¤AÏ¿&lt;_x001C_¦AQ«_x0014_øH§AÂóÛÎ_x0002_§A"ÃÂÇ_x0015_Ê¦A3èsLE:§A~_x0003__x001F_"¦AÛy'_x0001_M¦AmbÖO(k§AÖ4Æ_x0012__x0018_¥Aþ:Úê­ú¥APY~n[O¦A~¾hB¶§A_x0001__x0004_Ôâ¿_x001E_ÖI¥Al\ßÿ¥AÒº%-Þ¥Al½Sª@¯¥AÀ-§!Ñ¤AÌ4åoH¦A¼äwZ¦A*Ò9Zæ¦A_x0002_Áßãh¥AQõ\¿§Aûvó¦AÌUº¬õ¥AR» JY§A OÊ_x0014_ð_x0012_¦Añù»·\¥Aé(&amp;yú_x0014_¦AÇiÒ1§A¡_x0003_¦_x0006_6í¤A±`Íam¥A_x0017_BâÉÃ¦AÖÊÀ«Åà¥A_x001D_âtfÕ¥Az«ÃxDD¥AÂAî¤A_x000D_¸ßõ8_x0014_¥A_x0016_¦&gt;`¦A_x0002_é¯KÂP¦A¶|ÏËi^¦Aæu`m¯'§Aj_x0007__x0003_yå¥AÂ:îJU_x001E_§AtÀÕû_x0001__x0002_1§Aø#üÐ¤AÜF_x0006_ð³6¦AâmW±má¥A×)DÎ¤AñþY1K§Aº±_x000F__x001F_§A½ßÇÌä¦A ÿ_x0007_ZX_x0019_¥A_x001F_ÿE?Ã¦A_x0014_Á_x0018__x0010_¶¥ACâüá*I¥A_x0007_`ÿK¥A!\+LÒ§Añpm¾_x0012_¦AÂI`È¥AÛ+6ªïh¦A¹´û°¦Aqtùy¦AC}5¨ _x001B_¦A©ë(òã;¦ANí_x0006_ úç¥AÉBÝ_x0004_n³§AÅÁøëù§AØí;¹í¦Aû®ÿ1¥Auà7kÇ¦A-aä×1f¦A_x000B_Î_x000E_ôÑ¥AÈ´Òñå¦A_x0008_.{uÙË¥AÁüúêXÂ¥A_x0002__x0003_TÈ3XÏ_x0013_¦Asåg^Ü¥AhÓ.¹Å¦Aé"6K_x000C_¦A S1x¥A®yÓÂ~§ATtLõJN¦ADU_x0001_²x£¦Aþ¦úèÏ¥Anx_x000E_ó_x0015_U§A_x0013_å¥Â0$¦A_x001F_wyÛò¦A_x0006__x0011_2LM¦AFÐo§Aïæ_x0006_¦[¥Ae®ò¦A[Ò¬è_x0007_¾¦Acx_x001D__x0011_Di¦A_x0015_"æ_x0002_¦AùU^Sò¤A_x0003__x000B_s9¥A_x000C_ãÂÝ_x000B_Ú¦Amÿìw¥A0»ø¤Aê~ÊÞC¥AÉØ£3§AVÌ¤5_x000C_á§AMygYÔ¥A!_x0018__x000B_:!Ï¥A¡ *©Uß¤AÇë2Ìø±¤A½0gñ_x0001__x0004_®_x0001_¥A¯á:øI9¦A_x000B_Â_x0005_ý)î¥A_x0002_\b¹¦Ay¿íÎ­R¦Aè;ÚÓxí¥Aë²¹Pñ:§A|­_x0013_T[¦AüË_x0002_ô2_x001A_¦A+±ç³_x001B_¥A9`|ý´Ë¤ARôeË±:¦Aa´ÌpZÂ¦Aô`vò_x000D_Ë¥A¥£»Èà_x0002_§A_x000B__x0007_÷H_x000F_®¦Aö¡3ß'¥A&amp;W_x0004__x0002_£¥Aõ_x001A_!På¦Aì'ê2­È¥AÈÈ{Pn*¥A d_x000E_ýÅ¦A_x0013_â_x0007_só¥Ae´l_x0006_Ð_x000E_¥Aïéù¿wÀ§AÝZîà¦AòE9;_x001C_/§A_x001A_ªDÕ¡ý¤A_x0001_÷ô_x0003_w¥AmRZS®Õ¥A6_x0004_Z	_x0006_¦A¹ÄÐQý¥A_x0001__x000C_Iom~÷_x0019_¦A4}_x0017__x0019_Ëî¥A)È¢âl§A_x001F_¹ÂF)_x0008_¦A¼ÝhùÖ¦AKäQ¡_x0015_o¦A±«&lt;ë¹¥At£{_x0018_L¿¦A@ªAeM_x001B_¥AÄLÞ¥Aü_x0005_³=/_x0013_¦A6__x001D_S²¦AV_x0003__x001C_Àô¤¦A_x0007_/¤P¦Adú_x0007_DÞ)§Aõº_x000B_&amp;y¦A9x_x0008_¨¥Aè²Èë6_x0002_¥Aí_x0018__x0019_t	Ê¥AH_x001E_ÚxA°¥Aâ_x0013_Ì«fä§Ai_x0017__x0006__x0015_¥A_x0005_:.&gt;S¥A|É¿é¢¥AÓýMc®_x0008_¦AÉ_x0005_Ö'§A · _x0002_ý¦A_x0004_{÷éý.¦A¦|_x0012__x0014_í¤AG[SÜr¤AÑ¤ÜWDt¤A8âè_x0001__x0008_õ¥AÁºRS¤§AMÛÀ^.¦A^_x001B__x0004__x0019_¨A§·Õ_x001F_O¦A_x000F_¢ä_x001B_ã·¥AQ"_x0006_ëó¦Aôµ_x000B_6"§A~F,á×_x000C_§AÎ®{î¥AzSê6§Aï_x0010_*_x0013_ký¦A_x001F_úÐ2¦A_x0008_n*º_x0005_:§A!%¥t¦A_x0003_91e_x0017_¦A_x0002_v=÷§A@Z/P_x0013_	¦AL«ÁeD¥A&amp;¢_x0001_äòÑ¤A·êÌ_x001C_½Z¥AZìÆñýý¥AÏÌ_x001C_¦A¤¶×À¥Aá*@Ú_x000B_§Aª_x001E_	Á¦A_x0007_Ýw§]§A_x000C_S_x001A_Þ¥A{ã_x0018_IóÕ¥AíÏÝúÍ¥APlðlcÕ¥AÛ5I0¾¦A_x0001__x0003_Ç]¨X*_x0008_¥AóR[4=j¦A-_x001C__x0018__x001A_ï¦Aî&lt;ýl¸I¦A_x001B_¾M\W¥AØA~_x001A_o£§AôK%¯\¥AÐÖÍÓ¥Aû{¾4_x001F_¥AÓ°}]Ð¦A"1lL_x0008_T§A$ _x0005_i°¥Ay%,Ë=Þ§A éd´ñ¦AÃ¢55_x0019_³¥A²ñ'_x0017_©_x0019_§A)´ý_x0013__x0012_¦Aý ÿã­«¦A_x000F_C%¦A0	á3·§A;y¾hþ¤A}B¥BØï¤AÅ:÷¥¥A:êe15¦Aè³.u_x0002_¦A×U!Â¥A²ðû	&lt;¤Aéø&amp;Gwk¤A	_x0001_¯Ñ¤A¬ìu-u\¦A_x001E_fF_x0016_ê-¥A_x000E_r__x000F__x0001__x0003_è_x0004_¦A½Û6:M§AÚeß]¤A¢y_x0002_ç_x0018_¦AZB\ø¿}¥A~Ê©ÑB§AR5AÉ_x001F_§A_x0015_v_x0012_ÛÉ¥¥Aº£_x001A_õå¦AQ_x0016_npá¤Aè±R=&amp;/¦Ao'_x0001_1¦A*Ièxó+¥A*_x001C_Æ¥AÎ_x001C_`g2)¦Ahððy§AÒ	Îò_x0007_L¦AÄ|Îò¦Aýßt¨x¦A^èvú_x0008_§AlÓÅøúZ¤A	0_x0019_ìT¤AÁÁ¿«§A°z	Åß¥Aý2Ã·¥A¿¹nè¦A{_x0010_×At_§AÈ²GXåÉ¦A_x001B_06­¦AÞSÝ¶ §A8ô@W_x0004_¦AYé_x000F_5Ô§A_x0003__x0004_üäD¦AìÀ_x0007_&gt;n_x0002_¥AÐÊÒps¦A"ñ÷ÿÜq¤Aí_x001E_#u¿=§A¹)£Ö«L¥Agy&gt;@ë,¦A)ëb&gt;~¤ANO_x0001_é([§A¼cüæÜ¶¤A´Î:DÍM¦A9_x0002_÷Ò¥"¦A4Îç÷_x000F_§AªaP_x001E_Øû¥AWìÉ]Ï¦Ax_x0001_[áãA§Aèxòj§A."¢¤AÀe)¤ü#¦A_x001D_/5r¬§Aöô1ß½Î§AÍÊ´Î_x000D_Å¥AqDÓúÐ¦A_x0012_Ölj¦A+&gt;ÓÉ¤A[K£¤÷¦A­ùcúk¥AæÓ@$_x001F_p¦A_x0008_nÍÉ¯¤A.z_x0007_W'§AÏRÂË»¦A=&amp;°ñ_x0001__x0004_\õ¥Ak?/·hK¤A¥ÞrvÍ½¦A~_x0005_¹½Â¦A\é¿_x0010_G¥Aõ&gt;«&lt;%¥A_x001A_»ññ_x001D_3¥AÊ×_x0015_ å¦AÉ_x0016_àÂl_¥A¨&lt;_x0003_-ä¥A_x0005__x0013__x0018_Ø§AH@_x0002_Zk[¦AU_x000C_Ã_x001F_û¥A_x0010_÷ø%_x000F_Æ¥A2JT_x000F__x000F_Ä¤A_x0013_j_x0004_¿Û_x0018_¦A2å©_x001C_óþ¦Ar_x0010_MlÞ¦AHçÙÿG¤AìòÄ¶N¥Adº_x0012_KÃ¦A6å´1¤¦AQíâªHj§A£_x0004_ô_x0007__x001D_c¦AÅD?À_x000F_¦Að Ëþ¯c¦Az;^ÞgT¦Ag°D&gt;§A@_x0006_·NP`¦ALëô_x0016_!&amp;¥A&gt;ö_x001D_p¦AdZ¶»y¦A_x0001__x0006_òdj&gt;¦AøÚýmN¦AI4_x000B_ü_J¦A\k)&gt;Ö¦A1T,oªz¥AAý2H¦Aóì.5£ï¥A=lK²³§§A?ÂºN_x0008_¥AÊãK&lt;_x0007_ÿ¥A2ï'¦Aø÷&amp;}¬¦A_x0004_æsC=¦AÌ_x0017_§A2M®«¹§A_x0012_o7U÷¦AÒÃÉ$\@¥A¨V_x0010_[#£¦A^|ÔçjÑ¥AÞuKA@§AtéÖÓ}¦A_x0002__x0010_¿_x0011_d_x0002_¦Aðyâ=Ã;¥A9'Xn¬ì¤AqF_x0005_m/k¦AxòwÈnF¦A_x001D_³eÏ{§A¼)t_x0010_¦AuShY_x0004_¦AÉÇ}_x000E_¦AQ=c_x0018_©§A_x0003__x0005_aÍ_x0002__x0003_¼¥A_x000D_uÍDÅ¦Aò^_x001A_0Õ¤A.®_x0002_í±¦A×@.&gt;i§AK	ÞÐ5O¥AõÞ2jL¥Au3_x001A_$þæ¦A§3_x0019__x001B_¦Aëã-_x0008_á÷¦A.QYnÉ¥Aî¼²¥Aå\~´Í¦A«_x0017__x0016_7g¥AJµ±_x000F_î¦A&amp;½ä$_x0011_¦A·#_x0019_ÜÔ¤Anþìbå¤Ay±ª»á¤A_x000B_@¶¦~Ð¥A_x0012_äã¤¢Ð¥AF8aÃ¦A«	3VÛø§A£©¢_x000D__x001D_§A «s_x000B_Vl¦A×µpùw_x000F_§AÂó!\|§AÂÕ8J]¥A({c_x001E_C_x0001_¥A_x0005_e^¡¥AoÑ&lt;'(_x001F_¦AÐWQ_x0015_¥A_x0001__x0002_O5ç9­¶§A»¡eaï_x0008_¦A_x0008_ù`_x0008_@;¦A	TTt÷a¥A_x0011__x001A_\4§¦Aüñ.U_x0014_¥A£¦'_x0014_ ¦A¢/¸_x0002_é_x0008_¦AÖ±¯i)¨A¿Ø0§A¾	KÉÜ_x001F_¦A?Oµ3¦AO¯3¶_x000C_@¦AØ©³0ñ1¨ACúèå§AøéÊÖ®¥A2½ö4¡¤AÃsôÍ_x0003_b¦AÅ+ð [§AÏZz7þ¦A^h_x0014_ä4Ú¦Ahµ_êª§AoM_x000D_ïÿÒ¤Ad_x0014_Ûõç§A2NÿbdG¥AÒ_x000B_Åò«¦Aõó_)q_x0018_¦A8íÔÓoG¦A@") Ý¤A%D¥æÕ¥AÞS_x001E_¥A	ôÏT_x0001__x0002_sW§A_».±ð¤Aó_x001D_IJÏñ¥Aã'g_x0012_`Ï¤A\Ï_x0016_fË¥A,SË£§AÁ.EßE:¦A_x0016_RáW:¥AÍ]Þ_x0019_d¤AØîø^¦Açù9/_x000E_ë¦ARÈ.}ÖQ¦ASE3ãï¦A¬ºæ c;¥A=õþqþü¥A¼&gt;_x000B_£ª¦A_x001A_ÒÒöws¥A@,tNÚ¥A_x0001_rkD§§ALèûÀµV§AÉIPÙH§AÕÜís_x001B_ú¥AQ _x000B_\¤Ä¥Aÿñ¯d	¨A_x001B_½|úE+¥A¢B§_x0015_[¦A_x0004__x001D__x0003_^§AÜ©É¹(ú¤ArOã7¨_x0013_¦Aß¢ o§AOØ&lt;ZÝ¿¥AZÁ]_x000C_¥A_x0002__x0003_è¤ÿE96¦Aò_x0018_]_x0004_¦AÚ7Mß³ù¦A_x0016_xi`_x000E_s¦A_@_x0010__x0010_P¤AÊ_x001D_10ý¤A|Ä°_x001E_¬J¦A_x001E_§Û_x000E_7Ó¦A"t|¸ï¤Ak"{_x0019_»`¥AH_x0007_Ej_x0010_V¤A³Þ_x0001_g¦AS÷¿zý¤A@"_x0004_C¦E¦A£øb¬Íi¦A_x001C_¶üe¦î¤AÒ_x000C_r]/¥AT_x001C__x0014__x001B_'¨A_x0012_q_x001C_¦¥A_x0015_NWweU¤A_x0002_g9,_x0004_§A\·Q«¦AÈ_x0018_ÚH¤A"Ç^`¾¦A_x000F_Ð7v¦A­®z6§Aö_x0013__x0010_¦?C¦A^Bä!,_x0016_¦A_x0008_×5ÀJ_x000D_¦A[O`_x0014_(§A._x0017_¤g¯è¥Aæ!»_x0004__x0007_±¥Aªw_x001A__x001C_7V¦A_x0010_¿J_x0002_¦AäRc!ûn¥A.Öé,*ô¦A85[S¥A.Üþü±D¦AAt9_x0019_Ç½¥Aûi"Ca¤¦A1yÒ?Ûí§A_x0006_7_x000B_z¥AùjÕ°¦Aò1·¥×_x0008_¥AæB×*¡á¥Aà@7yA×¦A\ç8­M¥Afª_x001F_D_x0006_É¦A{Î_x0006_!¨Ap_x000C_ÉÅR¦A%ÔÛO²¤A*²s²§A G¸_x000F_ê_x0012_¥Aw,;c¦A_x000D_c/E_x0003_¦A_x0018_M¬Gð¦A_x0005_÷_x0001_É¤AÎÒ_x000E__x0005_¾h¥A?äzI;§A¾¥TºâÅ¥AgdøÙ6¥AÛ½â¼_x001E_¥AüÒG½¾¬¥A_x0004__x0005_Ìy_x0001__x0012_È¤A&gt;8²Ø´'¦A_x0006__x0012__x001B_ÕÛÊ¦Ar9ÊÔk=¦AMÙÑRþ¤A_x001B_Î_x0017_t¥A_x0016_÷÷^¥A×h.f¤Apg)[_x0003_2§A_x0017_f_x0016_½Í¥AÖL£H;9¤A_x0002_ 	gr&amp;¥A@¬K!&amp;"§AoÚÀ_x001C_é§Aûñ®	¿w¦AU(þ_x001F_¦AìZ#ìÜ,¥A_x0004_&gt;¯Ü.¦A4F`êg¥A_x001C__x001A_$F_x0015_@¥A¸¡_x0006_0_x0012_¤Aï¢Á_x000C_¦4¦Aäp_x000D_}È¦AÂlë&gt;Ý¤Aâ&gt;e#Ä¥A³\wa_x000E_A¥AÛ_x001F_)_x001F_§A_x0018_¾ùñ;]¦AKZ_x001A_Û@¤Aú¼&amp;_x0014_¶r¥A_x0003_.âÖ¬¦A&lt;ÚÑ_x0005__x0006_Gó§A©¤_x000E_ª_x0001_S§A"íÓZ@¦A¾_x0003_pWÁ¦A)?+èÆ¤AeÎ¥A&gt;­C[]î¦A.o_x000F_èÆ¦ABó»VËb¤A½©Û&lt;Ue¦A³ÞTÅ_x0005_§Ar©Ól¤Aê=l4¼¥AÓø¨p$¦Aµí!°ª¦ALuuEÆÔ¥A!j{(ú¦AX¶lö*§AÔJ*\_x0002_¦AL&lt;Ú Ï&amp;¦AíSS_x0015_§¥AdgbÁ0_x0003_¨ArØÏ¡0¥A"|_x0006__x0018_Bu¦A#óTè¥AækÙi¦A'\ÊÇ9_x0003_§AÃ"ò_x0002_Î¦AAè.¥AÏ3ÞU_x000C_û¦AB¾5k`-¦A´F_x0011__x0004_e¦A_x0001__x0004_ÊÂt_x0015_=¥AàH_x0008_'_x001E_H¥Ah4¢Á?§ATêÊ»ÉC¦AæEÄ'µ_x000D_¤A_x001E__x001A_[$Á¦A(}_x0017_¹D¦A;s§Ml_x0010_¦A_H&gt;_x001B_Z¤A#'_x0003_-ëÞ§AX_x001B_üåo§A_x000F_Ðß¥A_x0001_Õæ]ï®¦A¹_x000D__x000E__x0007_^¦A_x001B_$&gt;¼²Â¥Að*_x001E_e´¤Aìw_x0014__x0013_Y©¥A¦|`n§A_x0018_$tóàí¤A_x0002_²¥ú-¯¦AXÎ¬4C§A(_x0002_ökö¥A öÆ/l¦A&amp;i-5Áè¦Aí_x0002_§¨sf¦AÇw«úje§A¯jVß ¦ARlY=Né¥A/«X_x0004__x0003_§A_x0005_üÎE,Ü¥A-ü_x0002_9¤¦A`_x0011_Î¤_x0001__x0004_)¥AláÈEÐ¡¦A|Ý_x0011__x0019_`#¥AýëH¹ü[¦AyÇÚ_x0002_OË¥A¢_x000E_'M¦A­ÆxHÎ¦A`ûÔ*¯¶¦Añ ù¨;h¥AæEâÍÙ¦A¾ñ_x0004_»¦AÓ·;Q¥A½ï_#[¥A_x0011_él¢_x0003_N¥AÊKtÃ	ó¥AÙ¡0__x0013_¦AD÷«õ_x001D_»¥AZUÝ:B»¥A§º	â³©¦AÙü¥_x000B_X{§AÃ°tï_x0007_¥A_x0017_Ç`hâ¤AïëOÔ$p¥AÒ/¶_x0003_ë¤AY~±F·¥A_x0007_9ÞÝóz¦Aú`_x0008_Õ~_x001A_§AuÀUü}¦A}1_x0005__x000E_sQ¦AÐ~ÚKyJ§A_x0008_å_x0004_¹&amp;ê¥A_x000C_``_x0001_ §A_x0001__x0002_´_x0013_n_x0015_µ_x0012_¥A8_x001A_^$C¦AÄþH_x0008__x0016_Û¥A_x0006_­ô5¥AÓÈ_x000C_+hÀ¦A1§¯~¦A¡olt_x000F_¥A_x0011__x0008_½_x0006_XÓ¦A?F^í2ê¤A_x0002_&lt;_èNÅ¦A÷2A$÷Ö§AügÔaD¹§AàBgGÙ§A_x001F_s©)±_x0013_¨Ax´&gt;¼¥Aaª¯Z\¥AÔ t¥ABhÌx#_x001D_¦AôÊ_x0001_ºÜ¥A°ÕÚ1î_x001D_¦AôÇÐÙÊ}¥At«fh§AoÃ8´ã¥A)ÑÞÕ5t¦A_x0013__x001C_-Þ'{¦A×µl[_x0018_¦A_x0002_0³Ã¥AVM÷:-C¥AnzÜ¹Ú^¦A&amp;Ì¼ÞËx¥A_x000D_RÀM_x0006_¦A¹ZN_x0001__x0002__x0013_&lt;§A	¥-éÓ_x000D_¦AF_x0007_9¿Î¦AH_x0012__x0011_\|ï¥A¸- =÷§Aç_x0015_A¯¥A º+8ï¡¥A# _x0008_W_x0001_n¦AÚwnýÝ_x0007_¦AÄ_x000C__x000E_8ÅÙ¤AðÅCë8¦ANGÐ§_x0010_É¥AËË¤_x0010_d¦AÑæPäE¥¦AJ¿Ã¿yÒ¦A 1IÌµ¥A½eM_x0014_¦AR¢A_x0002__x0001__x001B_¦A_x0002_¦Ñ(¦A^tQ_x0004_@§AñÑ½)è¦Ak±_x0005_ëÑr§AN`ðþÓ/¦A_x0017_­#Är¦AJKÜ_x0002_&lt;¦A#|T_x0011_Ã¯§AÒÞk:Ñ§A]2B_x000E__x0016_¦A;¼ôØt_x0005_¦A`_x001B_^_x0010_¨§A_x0004__x0014_$VS_x0002_¦A_x000E_pêq@é¦A_x0006__x0007__x000F_è_x0012_Âö¤AUà¸î»¦AûPÏ|=§A*ým^/§AÝa­°&gt;¡§AÑ×£Fu¤A_x0003_Â6ó¦AÝíýH¬¦A_x0018__x001F_H2Ê¯¦A_x0013_'G?¦AôeË&gt;|)¦A_x0012_üVÛ|¦A{CMÍí¥A²ñv#¦Ad:~«b²¦AØÔ/¥C¨A¶HO_x000F_Õ¥A\_x001F_¯|O¥A[jü¦A_x0016_zåÂ_x0001_¦AFÄ_x0003_î"_x0005_¦AL_x0004_g#_x0014_¨A¯ê2n-¦A¤}&gt;*¦A4râ_x001D_§A_x0002_f½´Ï¤AnØ«4j_x0006_¨AÊSñÙ\Ý¥A_x0013_#E?0¥AÉ;_x000D_¯»«¥A_x001B_`½_x000F_E¤Að&amp;©_x0003__x0004_=f¦A|ìýúE§Ao*2í¦A]¨ÆW±¥Ar¨ìÒ(¦Apèé&amp;ô¦AÅñSµ5§AÑ±¶§V¥A.ËLcaÂ¥A?k3âÃ¨¥A³ÞGü7¦A ò8u4µ¦AÐ8q_x0018_í¢¦Ahf1_x001C_&amp;D¦AÚ_x0003_'Í¬¦AiN_x001B_S§AÌïu¥Aæó®F_x0004_Ó§ASÙQé^5¨A8OÊÉOä¦AÂ7 W_x0012_P¥A_x0012_TÌôk¦ATk¢Lvê¥A¨rÜ_x0001_G¨¥A}¶R_x0005_±q¥A_x001E__x0002_Ñ=ÑL¦AfÃÏ¸(Û¦Aí¿_x0003_}A§A¦Í·_x0004_m¦A@V_x0006_|M¥A-_x0001_âø×¥A]&amp;!_x0006_­¦A_x0002__x0005_j*ZA¥A_x0018__x001D_R_x0015_å¦AB_x0014_Í9&lt;P¥AÃk_x001A_ú8¤Aá Ð[¥A_x0008_{¯°Mè¤A"_x000F_ i_x0019_¥AÍ ýO9¦A_x0012_gD_x0008__x0018_¦AvHà]÷+§Aµ¤P_x0011_wè¦AÑu·r×_x000E_¦AÊÿë-	¤A_x000C_ÊÏ_x0011__x0001_5¦A½¯×|&lt;-§AÆ´Ô2õ¥ASËe×2W§Aé_x0006_3_x0010__¥A_x0018_­è_x0004_¦Aïî*³Ó¦Ae	Å÷§A+*ãô¸¿¦AÚ_x000E_Ä_x0003_­¦A£3ßb_x0018_À§A4Ä_x0017_ð=§A×­ôÊ¬¤AnÜ_¦*¨A_x0017_Å|_x0014_¦AI_x0001__x0012_.ðJ§A5MG,¨¤Anºùïl§AkØ+_x0012__x0002__x0003_ß¿¦A­RÂ(õ¥A_x0001_,¤2¥Aßíü_x0004__x0015__x0008_§A_x0018_Õ~_x001E__x001A_¥A_ï_x0011_tì¦A|}ëÝ¦Aþ7}tz¥A¤êjp1¥AÁ-â&amp;Úé¦AáP÷XÆl¦Aüa"z_x001B_¯¥AîûØ2¬¦Ay0ö£¥A &amp;³²ò±¥A_x0008_Áh;ðV¤Aù©òÁÍ)§A_x001F_,Å_x0001_GX¦A&lt;ºó_x0004_?¦A_x0013__x000D_µ§Aß½'Xô¤AÂyIn_x0004_Ã¥Aº±iÄúÀ¥A)MT}e¦AÆ®¼_x001F__x0007_¥AÊË_x0019_.¼¤AÂS^¼¥¦A*Ê0zi¦AÃNOÛh_x0017_¥Aõ_x0005__x0010_gÙ¥¤Aõ_x000E_Ü'_x0003_®¥AX:Ý_ß¥A_x0001__x0005_ý_x0003_Íuç¥AØ_x001A_`÷Ý^¥AÊ_x000D_o)j!§AVÖ_x0016_5v¦AäZSÿ\¦A_x001E_0T¦3t¥Ah(¶öa¦A7³/J0#§AêìkX@§A¤èBFç¦A&gt;_x0016_¾ð0¦A¶|_x0004_&gt;_¦Ae/ØÌå¼¦AM«Â°¤A({(¿!n¦AY(4 -½¦Aåm¡Ü«!§A3L#¦A%àå&gt;G¥A£×_x001E_¥Lá¦Ap±_x001D_m_x000F__x0012_¥A£èx_x001A_â_x000C_¥A_x0015_V¿³_x0007_á¥AaºÒ,ê&gt;§Aæè_x0017__x0012_àÇ¦A_x0003__x0002_drP§AeÜy£õã¤Aræ¿I0§A_x001C_/ÕW@Õ¥A_x0019_¤»K'º¥AÏ¹&amp;&lt;Ç¤AN¼D¢_x0002__x0004_r~¥A5ºÁ_x0001_Y¦A"_x001C_@Òâ§A©7rÖ)¤A³¶û_x0010__x000F_§Aû»ª ¦AbôY`£/¦A£_x0015_¥mn¦Aqñ_x0012_ý7^¤AÁ2á]¤A°	ÿ{°¦A¥]¬_x0010_«¥ALv÷kÍá¦AÃ¾ax¦A£ýDm¤k§A_x0012_ä°½18¦A¼W¯_x001E_8¥AÎgIMë¦A-h¾]_x0008_Á¦A_x0008_x`³²ë¦A-pM' ¦A¾.K}Ô¤A)o_x000D__x000B_²¦Aë_x0008_ô/I§AáÍò¾øæ¥Aô½_x0003_x:Ê¦A|.¹Ë[¦AÌKw;¥A4E]_x0007__x0007_D¦AYcÛMu¾¥Aº²èô_x0018_P¦A;.6è1ß¥A_x0001__x0003__x0005_(«Ð_x0017_¥ALÜ_x001B_ãò8§Aô^_x0004_ÌÙ0§AI¢e¬T¥A4äzÛØ¦Aä_x0015_lÆW¦A³ÚðîxM¦Aý¡qª¦Aãá!ÇáV§Aý[5ÀjÆ§A!|H¥A&gt;OÛ§§A8ý´øÏ_x0011_¥AR ¨ áy¥A'[ Ç§AäðKµñ_x0007_¦At4&amp;òÿÁ§A_x0013_l_x0002_`§AÖ?Ýò§A£¡êîh¼¦AâqTC_x001D_Ú¥AèD'¥A^¼rm¦A_x0004_3_x0015_¦qp¥Aà8Æ&lt;Âª¥A+§Ç$_x0004_¦A_x0015_g_x0015_'²¥APk&lt;ûÏd¦AZo&amp;Ø¦A_x001C_/XH¦AÀÐøèn¦A´_x0019_ã _x0001__x0005_iû¤A_x001C_Ö~Öèo¦AbÀU[_x0004_¥AR=_x0011_ödØ¥A|sútp'¦A4Ò±_x0002_ ¦A_x0012_Ä_x0008_¶%E¦A2[Éî_x001E_×¥AûÇR§A_x0012_¨_x001A_i^¦Añ&lt;_x001E__x0001__x0017_¨¥Aëu_x001D_¹_x001F_ò¤AWÁì}0§Ai©òà_x0016_k¦AáªËàÀk¥AJ_x0011_&gt;ô_x0015__¤AzDwüát¦AeúKG£¦A¸K_x0003_%ò£¦AòLQ4¦AºV$,_x0010_¥A,SÜ_x0004_§¦A¸ÛäÄ_x0001__x000D_¦AÐ#ø[yà§A_x0001_ËÅ[¥Aø_x0007_Ü§íÁ¥A_x0012_àÜ8_x0002__x000F_¦A_x001D_aI´5¦AS(Õ_x001A_É¥¦Abîmµì¥A÷bÀßq§A¸u~iC¦A_x0001__x0003_:¾b_x000D_ô¦A$PQéa¥Aâ.]ÿ_x0001_%¥AWWryé¥AqJ8¢_x0008_z¦A}Í&amp;_x001D_,L¦A'Æ¯7y¥A¾W_x001A_PË¦A;0/|Ô`§A±äù"x§A+ð{â&lt; §AÆ:à_x001F_ÿò¥A	ÃúC_x0001_ª¦AR_x0001_°a"¦AÂµ8,TR¥Aö_x0005_]A¥Aa-e³¥AÙ+ìØØÄ¦AQ=©G¹¥AHP­M¾¥ABñtè~i¥AiÖp©¦AÓ å¥A_x000E__x0002_M_x0015_°§A¼(Í¥A-µ_x0011_o¥AÃê0Â_x0003_î¤AD`_x0015__x0005__x001A__x001A_§Aê¨5_x001E_ô¡§A_x0006_Þ_x001C_¨a_x0018_§A÷þ_x0003_D(§Aª¯_x0001__x0003_Ej¦AÝ:,ó&gt;.¦AìÃKz¦AdZå_x0018__x0016_§AÌ$_x0004_÷Fò¥A_x001F_ufu¤¥A«·Ës4_x0011_¥A ë÷òÐ¦AIñ[Ñ_x0010_¥A!²Qå=)§A]òí,¥A÷_x0002_ÂÀ¦Aïv_F_x000C_¦AÂ_x0017_	`×*¦Aá_x000C__x0012_Ãm¦AØÓÛ£_x0014_l¥AeJêé¦A_x000B_K_x001C_µ¤Am¢,Ò¦A¨}_x0016__x0010_¥AÔ;'¢x"¦A¶9´L'ª¤Aì_x0013_Ô_x001F_!O¥A_x000F_Ö_x000F_×öð¦AàHá_x001F_Ç&lt;¦AU9Ðý+s§A£"_x0013_°/ì¤AêW_x0015_&gt;vA¦AàVÉÙM¦Aãöq'_x001D_¥A¯SEì¥AÇ_x001D_ó-Ô¤A_x0002__x0004_¤ÜÊÖ_x0018_J¦A#°)àë¥A2m¶Àt§A_x001E__x0012_u_x0017_b_x0012_§AP-)VL ¥AÝqå,E¦A¤õ_x001F_ç	¥AÓ4"MO8¦A{0¯2q­§AZd_x0002_ÞdÆ¦A_x0004_§¯_x001D_è¦AwGXä¥AÆL_x0008_»aÕ¦A]bË_x0003_¯¤A`søÅ¦A'ò-æ­Y¤AnVÐuÁØ¥A¬´&lt;âR¦AÕv\1_x0014_¾¤AüÔ@ª¥A&amp;ó_x0019__x0001__x0012_ ¥AÀ_x0001__x0010_çÁO§AþÄï}Sd¦AÒZD0_x0007_¦A_x0011_âàÔ1¦A4d²þ³¦AX_x001C_¸Û§·§A	ýUÚ¤AÒM?½¦°¥AýÀ¦_x0003_Í¤AJ&amp;Õ.8F¥AF_x000B_£Ù	_x000E_DØ¥A¡_x000D_C1ý´¦A_x001C_@hSâR¦Aº_x000B_TÉ¦A	_x0007_[_x000C_$]§Ah_x000F_%_x0005_Í:¦AtdÎÍ%h¦Aí$_x001E_0Ëå¥A#_x0018_`¬_x001E_ï¦Ag`a_x000C_í¥Aç_x0006_A,M¥AÞ4S_x001A_7§A_ÝÒ `·¥AÞ?¾/.¦A_x0004__x000B_¢où&lt;¨Aº.ð8§AnÄ¦A¶JCw¸æ¤A~.&gt;^_x001A_u¦A½zXèÍ§AÀÊ_x000C__x0006__x0013_â§Ar_x0005_ä_x0008_§AiT¤|!µ¥A|ß'ñ¤A~_x000B_§c+¦AFÕÄ=6§AÞº¶Óh1¦AÐz_x0012_PT¥A\Ð¥Û¥AÔFæ_x0001_À_x000D_¦AF_x0002__x0013__x0003_å¥AÂ¬=A§A_x0002__x0005_~_x0001_¶dJû¦Açî¹ÔxÇ¥AvÊÄRû¸¥A¤!K±¥Aí6ª_x0013_§_x0008_§Aô4.A&amp;ü¦A«yàËï_x0015_¦AF£¦g¿_x001E_§AÐï"¨A?ûàÁÁ\¤AYnÔ*öu¦Ac¿i_x0004_B¦A@Çù³²¦A*ìa«Bý¦A&gt;Ø1;È¦AUÿ_x0011__x001B_\¦A Az«áÐ¥A_x0008__x001D__x0018_\' ¥Ak©_x0003_a¼Ü¦A_x001D_ÞÏT¿¥A²_x0015_W½¾ò¤A-þ%jô¥A(ÈG«0¨A_x0012_&amp;:l¡Ù¦AâÒ~68¦AªõU¤¥Aî©o_x0005_?û¥Ar46_x0012_¦AÎ_x000C_Ui¹¥A12_x000D_ÔP_x000C_§A_x0016__x0007_Ô{äû¥A©#3|_x0003__x0004_Xr¥Aþwmí_x0019_Ì§Ad+_x0003_I¦AÒ¯ZÌ_ì¤AæUh&gt;à¤A,ÜÆóHë¥A»ç5¸"Ü¦A²"bÎ+W¦Av¹Ó¶Ü=¥Ai_x0001_Hl° ¦Aîhê3_x0017_¦A´ºÅúì¥A8x­»¯_x000B_§AKÄÝör¥AlY^ã¥A¼òRßwÍ¥A±r­_x0001_É¦AÐõ²¥Ag®Ã¬Ø¦A_x0011__x0015_Ø_x0010_¬'¥AMhöé`ø¤A Î*_x0008_¤A\íÑ#§An[Ï,¦A_x000C_	:gé¤AÈs_x001A_ØúN¦AF Z"§A_x0012_òwÂ×Ñ§AatÕâ%W¥A_x000C_êõ_x0002_?J¤A­^6ðû{¥AdñAÏ_x001F_½¥A_x0001__x0004_£_x001F_Z_x0003__x0005_C¦AàT_x0004_ZB¥A_x0003_cY01­¦A*_x000F_ñF%¦ABðÍx§At.Ë±ö¥A2"-q"º¦A_x0005_ 6Cë_x0001_¨AàGäë!§Aö³#&lt;ð¥Aá{_§AùÏæ#§A_x0016_ÇS	ðú¦A:_x0007_¦A_x001D__x000C_¼_x001D_¿¦Açèþ¿J?¥A¥&lt;Y«3ñ¦AÏ0ÎJÐ¥A8¾GHA¼¦A_x0014_OJí©¥AÂÝ[¾§Aÿ÷^_x0016_¥AÃ¦ßÎøß¤A)oémà¥Ay)_x0002_èÔÚ¤A÷ùà9_x001F_1¥Aª¯x%'¥A^m¶ß_x000E_G¦Aö7NtwN¥Aqâù#jR¥A_x000F_ê_x0014_ÉªÇ¥AE_x001D_D_x0002__x0001__x0002_Ý¡¦A$Wòºîå¥Aûb=Sæ&amp;¦AÙÐË¦Aï»½Ü¬¤A!Céy_x001F_§A=Î¸_x000C_ëÖ¦AÊ6¤dq¦Aý_x0017_9G¤£¤Aº¦ý¶Ç¦Ae~`øË¦A_äßC®¦AtrCÐÃ¤A+øººE§Aä8ð¯¥A_x001D_+&lt;_x0005_¦h¦A=«_x000E_¿_x001F__x000D_¦A¿7Ë,¦¤A£ºàÚYl¥AáÔ¹¶¥AÛbKÜ¿¸§Aÿ±g}t¥AÙ¼sªeí§Ap%õ|$Í¦A±(_x001B_Q§Aw_x001E_$Tï¥AX_x0018__x0003_¦AE_x0016_@jð¦A)L³sÊ¦A_x0014__x0016__x0003_lâe¦AÕë59Õ¦AÂ&lt;îg.U¦A_x0001__x0002__x0011_ÜjVB¦AëI»£àC¦AÊI'|g§A4_x0001_Âµ$§A`NÊF¤¬¥AãÑ3ÕÍ°§A_x0001_5S`¤A¦¬Q§A&lt;I\_x0011_¥A_x0015_Õù¬¥AÉa_x001B_ç_x0005_¥AúÐtQ_x0018_«¤A_x0018_|:9l2¥A1èÂ_x0008_¥ADg_x001A_U#¦Aå_x0016_¶BÔ_x001D_§A¢ÍSiÊ§A&lt;ûS8_x0004_§AM¬Æg¤AâÖg¢ò¦AÔ=_x0018_ÛÌ¥A´I¤Û_x001E_¶¦AgwhÙ¤AHó»:_x0002_¥AúãÀþ¸¦AU_Àv_x001E_¦A$ìyÛÛ¥AÛð'Ó±A¦A¬¡¹K¶_x000F_¤AÅ_x0007_QÑxõ¤A¦M; _x0014_¦A¥#D_x0002__x0003__x0006_ö¥A¢LæAíÙ¦AR&lt;'_x0004_hþ¦AÝ_x0014_þüÙ6¦A:;Æ®_x0002_¦A|3[:-ñ¥A_x0001_»_x001F_Nje¦AHG_x0008_8¦A"d ÕJ§Ap_x001E_¹¦A:_x0016_¿H¾ë¥Af\4_x0013_æ&gt;¦A_x0012_æ¸_x001B__x000D_§AÑªæÎ|_x000D_¦A«­¦l_x0011_¦AÏ ªKmU¥Aò_x0006_©´§AàU_x000F_Ú(¥AÀgïâ_x0008_ð¦AO_x001D__x0008_~Àä¤AÃ-_x0017_»¤A-_x0008_£´Q¦Amù_8ð¥A±p_x0008__x001E_,Æ§A¿Ömel¥A¸_x0003_Ðâ_x001A_Ø¤APÚA¡0í¦A³Ûójãæ¥Aä ¸_x000D_§AUû_x001A_r¾¥AÌß_x0001_Ö¤A(G_x0017_¤A_x0001__x0002__x000F_íMz^_x000E_¦A_x0003__x001B_ªÌÖ¥AÅ_x001E_µQ~¤AªÏâ ¥Aza¿ÇÒK§A¹ïB÷½&gt;¥AÞ0_x0015_Øù¦A&amp;ë!óc¦A_x0004__x0012_?_x000C_ë¥A_x000C_jàôÙp¦Ao´\F@¦Ae7ÚÖÑ.¨A`÷8_x0012_æ.¥AG¨ôKYT¤AaèLÕô§AA7n(¦Aß_x0005_°i_x000E_¥AÏlFý ¥A®ö_x0015_Z¦Am._x0003_Çk¿¥AnÎøà[Å¥A©Ò-¸x¥A;}N_x0006_-N¦Aô_x0011_*¨_x0016_2¦A¹É{t¶§Ae\îÁó¦AÄÛôË¦AÑiJ±°¾¥A0åcäµô¦Aq»!ôÁ¤AÕçÁæ¥AÖQH_x001E__x0001__x0003_¾_x0019_¦A´_x0002_xÖÆ¦AD°Z	¼§Aw¦´_x0004_¨A_x001B_+ä_x000C__x0014_¦A_x001E_~ªÄ¼N¦AªShIÁ=¥AÒ×¬eø¥A_x001A_Å£zIÙ¥AàÏ:W_¤Aõg0_x000C_l¥A¯(Ã.*¦Aí)|¦A_x001E_­1:1b¦Aþ	ø_x000E_¦A3Ñ?j_x0015_§AY¤)ÉÎÍ¦A²âOtF¦AK\_x001D__x001D_§Az²­_x0002__x0016_«¦AÛL(gn¥Aéå²æ_x000B_è¦ATÀùÂ_x0014_§Aà88&gt;§Aÿ_x000D__x0005_G×¦A_x0008_ÊPæÂ	§A	`ßG)Þ¤AU%Á±&amp;a¦Awé÷¦A_x0006_ùÍ(]c¦A¨~Ý3A¦AÛõFU¢¦A_x0005__x0006_ÂN¨ÿ²¥A3q$6Q§A£_x001A_iÆì_x0006_¦A÷8áªn¥Aÿ³&amp;c§AJ_x0019_y?£Ë¥A_x000D__x001F_cëP¥A~¾Rc¦A®E_x001E_ZJ¸¦Aûj*(¿¥Azq8v_x0006_¤AB_x0004_M_x0003_¦A±"R¶ý§AN_x0010_Exb¡¥Ag7»k_x0005__x0018_¨Alúö×B¦Adó¦&amp;_x0001_¥AP~íÀ­_x0014_¤ACÎ§èÁÉ§AÚzªFSø¥AÛ_x001D_«3wn§AEq~ôXï¦A _x0008_£è¥AÔA½Xhh¦A»_x0011_º_x0006_¥Aõþ_x0004__x000B_Å§AlÔ:Åÿ¤A¸ý~Ád¦¦A¤_x0016_}è¶§A½Ç}}kW¦AÁc:ápx¤AeP_x0002__x0002__x0004_¸k¦A¾Åð%}H§AoG_x0015_h¤AÙ¿äåZ§Ay±~4ßå¦A_x0017_°ÂÆ(X¦A¶Ö¾V¹B¥Añ_x0019_Wç|Û¦A$_x001A_Ç.Òc¥A½l0+§A®µ»~Ò9§A_x0008_[ûñ_x001F__x0004_§A-ýí_x001F_à¦Añ_x001F__x0005_¦A_DñJH¥A*&lt;¨=|_x001A_¤A»L=³Y*¦A©24]ké¥A&lt;7JU¥A7õå&lt;¦AiX6°_x0019__x0003_¦AØ¡_x0015_hÜÅ¥AßVê®.¥A_x0001_£.E§Ak²ÿ¥d¤A_x0014_·SI¥An´-Í§A·*=îÑ¥A:Ý§Ah_x001B_Ñ²R§A_x0013_®°î_x0007_Y¦A¤ÔÖÍÃÞ¥A_x0001__x0005_wñ:þ=¦AÎS_x0002_&amp;á³§A_x0007_zXlA¥AÈ8X·à¤A(Ó_x000F__x0013_ 2¥A!]URØ_x001D_¨A¡º£_x0015_O¦AÎê_x0016_R.	¥A4ð4íÒû§A_x0003_\H_x0010_B¥AbO¥AqÒ_x000F_?î§A_x0012__x0012__é|ù¥A_x0016_i=8÷ã§A__x0010_#Ñ¦A;SnÓ¥AÒ_x0017__x0016_Ó_x0014_¥A_x0014_6V5û_x0004_¦A[Sïn¥An_x000F_5Øï¥A&gt;YûOE¥A?c_x0012__x001F_äW¥Ao_x0019_ÎÐ´¥A¨Ð_Uµ¦A%_4XV §A¸ëº_x0007_Ã¦Aý_x0003_¥AÎZ_x0002_¼ÌO¦A³§_x000D_×gD¦Aæ§ ý¥AÊ:M_x0013_¦AFù	ü_x0002__x0003_­c¥A Ì|]£Ò¥Aô_x001B_Xp¼¥AsO%ëE¦A1M8¹@¥A¬ýædJ¦AHÐ£$üU¦ADI2²Þ¡§A_x001E_&amp;AaµC¦A¶Ef!çÜ§Aýº&amp;u«¦AéXÌ_x0003_Å5§AT_x000E_ê ¤A_x0004_£_x0015__x0001_s&lt;¦AýÎÆâÀ¦Aøbö&amp;^¦AUk­\d_x0011_§AØ_x001F_|BK*¦A¨ÒÃÏô_x0001_¦A_x0010_n;#T¦AkZìç¥AñXÌT§ApøÌ?ó¦AØr6p*_x0002_§ALPëÕ¥Aõ2ñX)¢¥AêG_x0001_õ[&gt;¥AKÖb)¹)¦AèkX__x0016_þ¥AWûïvÖû¦Ao®6ñ«¤A±ÿ ¯ië¥A_x0002__x0004_d-h|[_x001C_§Aèãí¬Ì#¥A\°ªVú¦A®!Ê_x001A_;¥AeüÌäo¥Aò¦ 8¦Ak¤[ y§A×ËÕzS¥A%óN9ù]§A~339÷_x0003_§A_x000F_A_x001A_Ê|l¦A_x001A_Ðßâ§A#iYKåF§A8vÑÔ± §A¢Ýy¥_x0005_¦A*Õ_x0001_cí¥A_x0005_G_ñ¦A_x001D_Eë²Ö¥A&lt;_x0014_b·',¤AÚ_x001F__x0008_ü ¥AAU~å¦À¦A_x001B_ÂÝ¾·¥A°«³ªÐ¤A|òv%Áü¥Ai%Yå4¦A"MX0aâ¦AÏ6üúøê¥Aö¤Ã_x000B_§AÕN÷ë$_x0010_¦A e_x001B_'®¤Aw¾^_x000C_y¦AûE!C_x0001__x0006__x001A_¿¦A.ìÔºu¥A_x0006_:&amp;Éþ§A}o)L_x0003_¥AÞø_x0012_Ç[f§A_x001A_½*û&gt;Ð¦A·_x000D_jÝ[¦A_x001F_Å_x0001_èdI§ACº´BÓ_x0018_¥A9 ³¥Aü[æ9Ï¥AØÎ_x001A_{¥AÏ~¬*ë¤A	n"_x001D_?¦Aíúl¤._x0017_§AÅ¬ïÁZ¦AEË_x0001_Óf¦A°þ_x0003_I ¦A[V`_x0007_§A&amp;	mÀs¥A¦á2©Ý¦A77þý¶/¥AZÚ(Yå®¤A®1áò¦A}o¯&gt;_x0005_§Al7~	up¦A&gt;âúÒj¦A0_x0018_¨ez¤A-ã§­±_x001B_§A_x0018_IJ_x0004_ª"¥A_x0002_éþõrì¦Aþ_x0010_¿¢_x000E_è¥A_x0001__x0005_ûÊÓß I¦A_x001B__x001F_ã×k¦A·ê7±Ü¤AØY4ÂF¦A_x0017_s¢¦AòÝ_x0008_,.¦A¬nHí3Á¤A_x000D_6%pÁ¥An=UÀ¼Ë§AbÑ¤mXø¦A¬R_x0002_]Zº¦AD_x0011_s÷·¥A¡ª_x0014_[1¥A^Ä_x000F_|Ã¥A_x0002_à_x0019_.Ð_x0004_¦Aô_x000E_TrAW¦Adxðº¦¦AÛ_x0013_w¾î§A_x0003_qj_x0008_Ê¦Aë_x001F__x0010__x0001_FÒ¥AVC_x001F_õÓ¦A¿È¡_x000F__x001A_e§AÈï \h_x001A_¦Aá}'=¦A_x001F_eTUw¦Aö£%:±ü¤A¡ënYüí¦A^_x0014_	k¸§A¶jqAô_x001A_¦AÄ/_x0014_î¦AxêÔ_x0017__x000B__x0011_¦A_x0016_T_x000E_"_x0002__x0003_í§A.àª_x0001__x001F_a¦Ag_x001D_Îÿç¥AïÑSIË¤APÓ`|@¦AwIÃT_x0005_`§Aé¥PM_x0014_¦ARe¶¶q¦A xá¢_x001A_¥AùH_x001B_õ ¦Ao4QP¥Aä4q4ä¦A_x0008_o_x0014_¡­N§AS9ßÏ3_x001A_§As-ìÒF¥Aë¤æ¸V¤Aî	$_x000D_'¥AáÅÝÞ¥A,ÜºÝ_x001D_¥AÊP5Ëf§Aüæé§A	(±Î¤A·Q|¦AX*)~Q}§AzÈM¢X¨¦AH8¦½_x000D__x0019_¥A~â·ë¦6¦ANOiJö\¦AuáºBöW¥AÓÂøW|¦A.Ó_x0018_íö_x0004_§AÎqgÊ¥A_x0002__x0005_9~FÛ¥AU_x000F_±_x0001_¶u¤AôWí/µ&lt;¦Að²_x0003_ÜN§A)_x000F_¾Í1¤A[3_x0012_&lt;a_x000B_¦AÅ31_x0004_Su¥A_x0014_ßµÓ¤A_x0012_"_x001D_éW_x0007_¦AËRáä»§A(N£Ø¨_x0003_¥AGp Ï£_x000E_¥A»!:´ÐÌ¥Añ_x0003_ø_x0004_û*¦A{ØßX¥AóÅHlA§A?û¯ùsU§AÔ¢_x0002_\_x001C_³¤Ap,?%ª³¤AàÑ_x0005_³j§A]_x0011_|§ÑY¦Aòªß&gt;¯Y§ACz¡;¦A!ÀÆ_x001C_G^¦AP_x001D_d¶;¦AvªGZ(?§AwÎ²-ßz§A_x000F_øÆy_x000C_§Aðßy@~§A¦_x0013_{³_x001F_§A¯DÒÅÏ§Anr_x000D__x0002__x0006_V¸¥AØï­|}_x0019_§A2sØmoj¦A¹¸e¥_x0004_V¥Av_x0014__x0013_íÿ÷¥A_x0012__x000D_ç¥AÛ¸B¨Y¦AäÐàYÚ¥Aè_x0006_\&amp;s¢¦Abð,Zß¥Aú:_x0001_Ër¦AË½¬kH§AûWÚ@³_x0015_¥A¯ÌDyy¥A_x0007_ª2_x0002_¥Aõ¸¥àÅ¦A_x0003_q¿úrF¤AÝ|í_x0006__x001C_¦A¨_x0004_S4Ê¦Aí!&amp;øQ§A_x0002__x0019__x0003__x0016_¥A$-×e_x000B_§Abü+3µ¤AG(ê_x001F_Å¦A_x0007_ÌñÔÖh¦A  À«f_x0003_¦A¶Âø_x0018_E¿¥AÃ_x0004_@±W¥A¶2¿ _8¥A^é,õÛ¥Ae¶_x0005_ä5Ë¦A_x001C_¡¸r£Ó¥A_x0001__x0002_å&amp;+Ñîó§ADÅ+Ø]§AnæðôÙ§AN_x0001_bJÃ¦AÈ#ÿC]"¨AZ§¼T{¦Aç_x001A_ò_x000C_ñ¤A.¶,~¥¶¥A_x0015_Ô1w±æ¥Aõõ)&lt;6ï¤A]b~\øÇ¥A_x0019_zÞè	¦AÇ_;P_x0014_c¥A}o*õ»_x000D_§AÉÇ:_x000D_7¦AÿäÉSÅX§Aú_x0003_Ë_x001E_.¶¤A_x001C_w{_x0018__x001A_U¦AlL\þ-ß¦AÌMÂ¾*~¥A0Cí3¯9¦AÇP'½e@¦Av_x0017__x001C_ñ¤Aù6_x0016_xP¦AX½OÁÔ_x0005_¦Ax_x0004_cÚ_x0002_§Aè3_x0014_Ì¤A_x0016__x0016_ÿ­ý¥A;t_x0006_Îë¤AJòI9_x001B_§AÀÜ¬_x000C_Â¤A7J±_x001B__x0001__x0003_Ü¦A~ÔwÝÕª¤A_x0008_Ô_x000C_M_x0015_v¥A{êé_x0017_§Aô§W#¤A¬m·ÉT¥AãÛ&gt;M¦APXÖ±7¦AÇy#¿ý¥A_x0011_Ø&lt;õ_x000D_e¥A$Ðúdv¦AéKéYB¨Aàó_x0015_8ØK¦AR©_x0012_Nëô¥A5©Å±Øþ¥AHÂy^l_x000D_§ADªöàuå¦A^É_x0004_âÀ¤AnPH¦i\§A°ì-_x001A_¦AaÝL_x000D_®R§A_x0008_ÊNa¨§Aú	s÷¥A^§¿_x000E_§ARL0®:×¤AòTP·Q¤A·CæJ_x0012_¦A_x0018_ÇDjÐ¥A_x0018_Ñ1xæ¥Aù§|Ä*!¦AXvÜ7_x0002_¦AG½&lt;&amp;¦A_x0002__x0006__x0007_g%_x0011_Á#¦A,D3.8¨A	(ø·áé¤AuR6±l¢¤A_x0007_÷_x001A_¥ArêìiÄ_x001F_¥As«0e±¦§AèÜ©0î¥ACÖ|_x0011_Ñ¥A\_x0005_Eÿ{ñ¥A½# ­ô¥AVgë¦AEêÆÒ¦A_x000E_q¶pÁö¥A&amp;Åß¦A^$µUoª¥AjÍÍÆdÄ¦Aì³ªôF§AM²oÒ_x000E_'¦A!Í×_x0004_+¦AÈ­ÿ']Ø¦AN_ÜÂÀ¥AJ²á!¥A¡µÛÝG¤A{xÃYÌ¥A©î»XÒË¦AIç}è"_¦A_x001C_nlBn§AxÖ_x000D__x0010_|¦Aãx_x0003_~"¦ApøB_x0003__x0001_§A_x001E_%_x0001__x0002_;·¥A×S_x001B_K¦W¦A_x0011_qI¯s¦A lU¦A°½_x0008_¯³é¥A _x0001__x001C_²µI§A,_x0014_rÒh§Aýoà1¦AXVò¦AîØi³_x0005_¥A{_x0004_n~ ¥Aák6w«¥A¾þóCò3¦Aë+_x000F__x0010_¢Ê¥A"Û9jä_x001B_¦A_x0001_#ÜI¦Aáë_x0012_ªÑ£¦Aõ'Â²W§AS/¯Ü¥A´Q@ê)¦A¤x_x0002_ä]&lt;¥ABÄ_x0007_V'B§ADsÁ_S¤Aö$_x001C_JÎU§A_x0006_EÚ):¥AÕi¬ð¦A_x0017_³pc_x0015_Ï¤A"û¶_x001B_³&amp;¥ARV%_x0019_¡¼¦Aþókù¦A5x³ÃZ¦A±G`r_x0012_3¥A_x0001__x0003_Å¿_x000E__x0004__x0002_¦AÞïë£M¤¥AZA0³¦Aoî â$A§Aû_x0016_ê­XQ¦A&gt;Ä_x0004_ µ¦AH_x000B_dw9¦AY_x0002_y;Ê¤A$¥°´¦AÑ_x0016_GKÞD¥A»_x000E_8¨Rß¦AÍh|LËY¥A_x001F_Ùó¤Ñ,¥A»ðéDr¡§A_x001E_(±:wÖ¦A_x001B_¿_x000E_í§AbÍ{¿Y¦AH:ðTã¦A_x000E_Ú_x0015_ê§A@­_x0010_k_x0002__x001C_¦AT¶¤	¥A^äRØç¥AJdRÒ¦AÉRHìOY¦A_x0003_¦ñý¬§A]. +3_x000B_¥A"ni/_x0014_÷¦An^-Rï1§Aw-_x0015_Á¯$¦A#oe:±¥ASºE_x0011_¦A_x001C_|_x001D_P_x0003__x0007__x0001_J¨A_x0012__x0006_ÞÁéL¦A¶l#ÃÖ$¥Al5¸Û¸,§AÍ'Ù_x0005_¦AÂa@F²_x0003_§AªãÖ:¦ARÛø_x000B_¨A#6_x0013_Biv¥AÏ'Ë@§AÒ_x000B_ÿ_x0004_ö¦A_x0007_V$¼Dñ¥A«Ãîò44¦Aq²Ð_x0019_Ùè¤AËÛMú¦ò¥A°úÚÒ¥A&gt;ÒhÍ:T¦A_x0006__x0002_}®Û¦Ag|_x0012_3Yç¥AóÙ&lt;_x0019_r¤A¾_x000F__x0010_ç4R¦Anü_x0011_÷nY¥A(kÎ§Ad_x000D__x001C__x001C_ú¤AÌ_x0008_ÛæÑ_x0017_§A^_x001D__x0012_Yû¥A_x0005_øs0_x0003_Û¤AûÏ;_x0015_©¦A]-4:¦A'5f[ê_x0016_¦Agn3Q&gt;¦AM_x001A_·t¥A_x0001__x0002_l_x0018_§a6ì¥A_x0016_LGð§AÕ;G&amp;	_x0013_§Aª±ÄTÁ­¦A_x0014_&lt;Ü%§AJ]¡e²³¦A±6OtµG§A	@.³=&gt;¥AC%¬VJ¥AÙè@-ú¥Ac4U·þ¥AµìnF©÷¤A½_x001E__x0006_ó_x000C_»¦A³rËT¦ARQýSÇß¦AËQÂù_x001F_ý¥A¯U_x0004_¨Y\¤ANP]_x0004_(¦AÇ'_x0001_¦AlP_x0012_D7¦AMi_x0007_ât¥A#³ÐV¥AÛËWìº¥AÁ_x0013_eöwð¥AP:_x0018_é¦A-`u7dÍ¤AÜ¯·©ß§AÃË_x0001_Ò¦A~_x0007__x0015_¾§AõzF§A9×?[¦Aåc}í_x0002__x0004_a¾¦AÅ_zè_x0018_§A±]aÒ¦Aj=¸_x0003_t³¦AÒ_çßÓ¦AÀ_x0008_¸)3Ý¤A_x0016_ÁúQ	_x001A_¤AQE¨F·-¦AÐÝõ¦Aj°¨ð4§A¶²=ù¬_x001C_¦AÄlÉÇ¯"§AýæòA)¦AèÌ_x0008_ç]¦A_x001A_Ñ¡âëw¦AÌ¥ÙÜ6©¤A_x0002_ê	p|y¦ABþ_x0010_h_x000E_¥Að®Hÿ7¦A7çù0_x0001_ª¥AÐêUg_x001C_¥Aß³T_x001F_¥A³K;±â¥A[!_x001D_H-_x001F_¨A~ñºÎ©î¦A_x0012_Ïi_x000B_ù§A_x001A_O{Wé¦AÓ)sá_x0006_¦A.;_x0014_j_x001C_$¦Aü2µ@_x001A_¼¥ANÈG$¥AÁd!_x000C_§A_x0001__x0004_ÍÙ)&lt;¥A,%¡d¦Aê_x0003_Þ¿¦Aô\#;°_x0008_¥A{Ò­±¦A#,_x0017_%Ðæ¥A_x0011__x0013_Îv?¥A[ö_x0015_Uº¦AÃø_x000D_½_x0006_Q¦AN{Èã©À§AÒ}l´[¦A8_x0018_3}_x000E_u¥A_x0006__x001B_©ó_x0003_¦A_x001A_ÄÚç_x000B__x0003_§AtY¡îú§A¶U'qA$§An+3÷_x001E_P§AC©sà^g¥A_x0002__x001F_¥0×¤A_x0014_º_x0013_ÑÃ¥A.8_x0015_R¨A\Ï»¶ ¤A{à]* ¦A¤/²»§AÚ9:÷µ¦AwREáÁ{¦Aò§ÅÞEÍ¥A°Ñ®k¦A©ÄØ­ó¤A­_x0007_|z_x001C_m§A°/¬J£¦Aã_}C_x0003__x0005_rÀ¤A`FÛ,¯O¦A5ù._x0008_£_x0003_¦A_x001D_É_x001F_i¦A#XXv_x001E_¦AÖIØßß°¥A÷ÕãÊ²¾¤A(Ïa_x0008_ýÒ¦Aó_x0003_ä¹B¦A&amp;V-t¨¥A*Â	¾ó ¦Ap_x0016__x0001_Þ}©§AÂ¥ì~0¥Adà_x0018_Q¾Q¥A=fZåNP¦AV&gt;À¦A2¿h_x001F_-¦A&amp;G_x0004_ZBö¦A31Yÿñ_x0002_¥A_x0018_ùxÄ¥A2Ï¸Ñ,_x0016_§Aµ#_x0015__x001D_)¦AY0b/	à¥AôÂ¦_x000E_¡¥A¨ÛD=_x0004_¨A#£_x001E__x0007_Ó_x0004_¥Aµ?&gt;ÆÞ¥AJÝ@N5¦AÍ_x001A_lv;§AÂ¥R¹³_x0006_¦A»Ô*ðDS¦A $!_x001D__x001C__x0015_¦A_x0001__x0003_Õ/´Å§A§­ÐyÎ¥A ÝÇ	_x0010_¦A»_x0015_ëÿt¤A_x0006__x0011_"£7¦A2²§o_x0008_¦AÖ_x0001_.y)1¨A»__x0002_M¬Ý¥A´&amp;WyÂ¦A8×N?(*¤AÉy]ûq#¦As"éD_x0016_Á¥A_x0007_Þ~_x0005_/_x0010_§AHüÈD/¥A_x001A_;¶Î&amp;_x0019_¦A_x000E_ýO_x0007__x0014_¥A`ê÷)Í¥AF_x000C_O{_x0016_p§A;_x0017_©Z0§A©÷6ÑþÛ¥A_x0005__x0011_1O¼1¦AroIÐ¥A_x000C_øy²t¦Aiµ$¬9À¦AoýJØ5¦AË¨Rcêé¥A_x0019_PøÖÞÿ¤AlW_x0017_zàµ§AÈ,_x0005_¥A¤_x001F_ÓÀ4¦At_x001D_µUN¥AÁ¹y_x0001__x0002_·î¥A»|ø¸#¦A\dðT}_x0004_§A&amp;í,ýÔ{¥Aûðä?§AT¹Ëw¦Aí®@/2¤AuËlü¢¦A¹Ó¼_x0003_{w¥A8àhèZ§Akzrß:¦A"._x000D_þæ§AsÚãdx¦AAAkÞð§¥A"4³kqó¦Ax_x001F_£{¥AåIÏ_x0017_ý¦A_x0004_jÞ_x0013__x001D_h¥AúÂÎhâë§A@_x001A_&amp;?â¦A^ãäÖÞÕ¦AÇo&amp;_U¦AvÝÐÂ´_x001B_¦A_x0008_êÝ¸â§A6ÀÿPî,¨AàáwnFª¥A­´½þD§A§1ªT a¥AÈà-´¥A%%f_x0004_w¦A)eçm_x0002_¦Aëjæ_x000B_v&amp;¦A_x0002__x0004__x0014__x0002__x0006_R°_x0001_§A8¦i-:d¦A_x0003_î²+_x000E_¤Ah_x0015_X²&amp;§Ayè¾à&amp;4¥ASEëùª|¥A_x000D_¦J_x0012_¥A$m³sÁ¤A-ÈL'J§ARÛ_x0019_LÈå¤A¾Æö§_x0016_¦A¤9V¤AÍb¥ôs§AÜ:n_x000F_¥A_x0017_!­t§Ä§AqÙµñö_x001C_¦Aôv_x0005_X¦A_x0005_0k-&lt;§¥Ap-_x000E_Ô6§AÝ_x000B_sµÜ§As-gS ¥AyFºÛÂj¥AiØ÷Pb¤A4±p'5¦A¾ö_x001B_ã&amp;_x000F_¦AGwèä_x0014_§AÝ\_x000D_PWÍ¦AA¢=_x001F_nb§AZ¸]¥AQ¸¿0u_x0015_¦A¯_ö0wû¥A\+ðR_x0002__x0004_8¥An¼è_x001F_µC¥Ae_x000F_ _x0004_Ñd¥Aá}_x001B__¦A·&amp;@½_x001E_Â¦ARdoú¥A];} ¨Ä¦A¤àÙX§AqîZ_x000B_#â¦Ac¬ìR½2¥AÇÎÃÕ_x000B_¦A°ËÄa6Ä¥A{kI§A[ýÄM8§A:^rY"6¦Aê-&gt;ÍV9¨A2_x0006_ëãóÞ¥AÔ_â/l«¤A=SN÷ø¤A±8Vúç_x0005_¦A¼¾_x0013_óã{¤Ayà²;_x001B_¤A&gt;_x0002_ÏÅü¥Añ_x001A_%6ô_x0005_§A"Ã+H)§A"_x001C_¶6¹à¥AéZ_x0016_ºb¦ANÆUX_x0016__x0007_¥A²RÏ_x0001_=¦Ah¹:Õ(¥A½¼_x0003_¥é´¤A"Ë6_x0017_¥A_x0001__x0002_ð]}5Ã§AµÌâC37¨AhN¾L_x0004_¤A¼Ã´i\¦AÇ=_x001C_*éy¤Ag_x0001__x001C_5Ö¤AÀØÓdÕÅ§AÙøã_x0008_Ot§AT_x001C_ÝÔ§AÆ3é©\¦A°½Ø_x0014_·_x0011_¦AH4Ô¦A_x0008__x0011__x0017_xj2¦AïorÎq¥A_x0010_±Eßÿã¥Ay_x0013_º¥Aþ.wÙù¥Aºû»¦ª¦A!6ùÌ¦Aäµ½}¥Ak³$qy&lt;¥A ÿ_x0016_n³¤A(ÊÁæÝ_x0015_¨Aó[½]Eg§A+ÚÏ¨Tü¥Ah¬_x0010_C+¥¥Aèþ_[þ¦§A_x0002_­EY}6¨A-_x001E_?X¤A£BM×¦A§	#ÃW_x001D_¤A¶_x0003_ü_x0007__x0008__x0003_A¦AtÍänZ4¥AYpëo	¦AB¾±»ø¯¦Aá¥â¸´¥AhëlÆ_x0005__x0007_§A	Ä·Ý¤§A_x0014_*ðë¤Awò#_x000F_Ä¦AÆz¿^@ÿ¥A_x0019_=_x0006_@Ñð¥ARÂ¶öô¤A!äbE-¥AlA½D_x0006_º§A_x0001__x0004_4:¤F¦A²ä:3¥Aò_x0019_äiO5¥AÜ#=ñ¥Au]J_x0002_2±¦Ae_x0004_Ó_x0011_Á_x001D_§A]_x0010_øê=¦A_x000E_Å_x001E_Ö¢¥Al	;ì©¥AÇÙ´,?á¥AÊfW÷1_x0012_§Aôäv^¬¬§Aü_x000B_ÌÖ¹¦AÝ¢Ø_x0019_å¥A_x001B_à¾æ¥AsP¬|¤AUPz_x0007__x0008_§AYT#T¥A_x0001__x0002_%Snq_x0012_#¦A÷N:u]à§AW_x0014_W$_x0017_\¥Aæ}_x0003_3ë¦AÏ[_x0006_d|¥A¯Ãäú»È¦AZTÍ£¦AQÐ8Pï¼¦Ah'?ý;¥A;¶_x001A_UK¥A_x001A_Ê_x0007__x0005_Ït¥AÚæº_x000D_âÀ¤APÔIÄ:¦AÁÏ_x0017_Ä#Â§Aì_x0007_0_x000D_Å¤AY@§¨_x000D_¦A¥qhStT¥AþÓcB¦A;VªOÙ'¦AªKÂ_x0016_©¤¦A	uÿ¾£g¦AÓÏÌ_x0013_¤¥A\Í_x000F_&amp;&gt;G¦Ay,_x000D_æ¤A7üÍ3­b§AsÂÅµv¥Añ_x000E__x0002_`N¥Aî_x0010__x000E_X_x0019_`¤A_x0011_ýÍ -©¥Ay^ö?ÃÀ¥AÐH_x0007_¶K¦Az	Pp_x0002__x0003__x0016_¨A!Ôl_x000C_¦Aø_x0015_ce§¥AtzñÃ _x000D_¦A_x0015_rFÁ_I¥A?Y¤ì9i¥AÉv+¤¡"§A£mS4m¦AnIªNêã¦Ays_x0008_T_x000E__x0004_¦A»_x000E_ét*S¦A0_x001E_ï(¥AXVÇÑ§A_x0012_Ã¿£/¹¦Aèo_x001D_Tê¦AÁTÖÉ¥A^òZ\b¦AÂÃ'_x0006_¬ø¥A_x0007_E­åá¦A_x0013_nAÔq_x0001_¥Aò`æt{L¥Aè§_x000E_E*¦A´NòÑi§A_x001B_ZçÜ¥A_x0019_ãÔ¸¦AöV·¾½¦Añôaø¤Aÿ¨ý()¥A}V°¶Ã_x000F_¥AÜ¢ø?H§A_x0013_mÎ¥A_x0001_­_x0005_O_x001E_¦A_x0001__x0002__x001E_k×ÉÜ¥AiX-o¥AÕé_x001B_çu¥A*,¸Íe¦A±8_x0014_Æów§A_x001E_þtQa5¥A_x0001_Û;ÏÙ¥A¬V}|¥A_x0008__x0018_.%ÎO¥AËÝx4¦A&gt;_x000F_u²Y_x0015_¥AÌ*ÞE¦A£¼ïð §A°_x0019_×Ó¥A_x0015_¡äÞ_x000B_¦A\Änú¥A¡&gt;_x0003_¥AöÑÆî_x0008_E¦AT1ö»_x000E_¦AÔÂâ_x001A_Z¥A¢&amp;åSX¥A$Ô_x000E_N¤§A®£âÕ_x0010_Ã¤AT)8§ú§AOíó¯ÿ§Aú¯´v:¦A\&gt;_x0013_°¾õ¥AùÎ¡IÖ¥AÆæ-óq¥A¡ÒBx§A_x0007_ï"[à¥AL_x0005_(_x0001__x0002__x001D__x000E_¦AaìÞ­§Af3_x000E_Ä_x0005_/¦A¹(q_x001C_åà¤A4tÏ+ð¥A_x000F_î;_x001A_jC§AézÙ_x001D__x0002_¦AÉçëU!¼¤A_x0007_ï~¥AôC¼N ¥ATRÜ´ûß¦A°çÁ¢F_x001B_¦A£2Lu:!¥Af_x0001__Eod¦Af[b]&lt;ç¦Aø|_x0016_xPÄ§A§{d_x001B_¥AÔ_x001C_ýúi¥A_x0014__x0004_¶&amp;+0¦Aº¬íJ¦AQmÏa_x0012_w¥A&gt;Õée§¦AÉ]Ðñ¦A·-;lYü¤A|»Üx@¸¦AäwmÕÿ¦Ay!_x0003_kÃ_x001B_¦AT¾²ÿ_x0012_Ë¦A6âæÆT¦A¤IÉÔ¦ATU_x0018_@¨AîÖ0¹¥A_x0001__x0002_&gt;ûKqk¥Aûiº9¥A_x0015_©_x0012_¥Ar&gt;½_x001C_l¦AíÁç-x¥AE_x001A_9_x0018_¦AsGá,É0¦AÄ mw¤A9_x0001__x000F_«§¦A³_x000B_  Uî¥A©K*À§Añ"$xÄ£¥A9\_x0016_õ¦AIHáÄ_x000D_§A_Ò_x001B_ûÏ¦AX·&gt;zé§A²ùü¥½¤AÑùL$Úd¤A_x0010_û·q1§AÝÛ&gt;­ó_x0016_¦AßHÆ$p_x0015_¥AØ!üDb§AE_x0004__x0008_ëá¦A]ZyäC¶¥A1_x001B_"ç{j¥AØíE½ú8¦Aínçz¼¦Aº¯å_x000B_,¦A\¢?Ú¦A6ðø"`¥AZVy_x000E_êQ¥AÙ;&amp;_x0001__x0005__x0006__x0007_¦A¢À_x0002_§R¤AïXÖC6_x000C_¦Aç7à_x0012_§Aö­_x000F_q_x000F_0§AÒSÚè!¦A&gt;/'§¦!¦Aêi÷EÂ¥A»³_x001E_j;¦Aéõ_x0008_Ë;¥Aw_x000B_GÕªÞ¦A3:+m¥AUÕ&gt;þNZ¥A¨½7TÞ¦A¿á"k_x0017_ó¦A_x001B_Ó§+¦Aò_x0014_¾ä¦AñL|è?¾§A_x0003__x0010_7t_x0004_ü¤A £vÒ¥Al½!µ¥AÉÔJé3§AÁ~ùç(§AÎö©$J¦AÄÒëa¥AMÏK&gt;ï§A_x000E_§]Ý¾¦AçFYà¤Aó_x0019__x0012_Töú¥A6öêJ¨AP½´ü¥AÒl33¦A_x0005__x0008_×ò±I{¯§Ak_x0014_ÓU4_x001E_¦A®1;·_x001B_¥A_x0016_"_x001C_úÀ¸¥Ayô³x:Æ¦A8_x0006_x³±¦AßùÍ¼±&amp;¦Aî\ðÄ¥AQì_x000B_R¦Aª¿ê`¥Aÿ'ß£A4§A§=Ês_x0003_â¥AUñ_x0004_KÙ¥Aðç¿vöØ¦AäÞ8fÇ¥A_x0016_ËAÜÏÝ¤AÝÓÇ;é_x0002_¦A!þ¼m+§A_x0011_Ø_x0007_a!_x001B_§A_x001C_i P&amp;Û§AA·Ü"í)¦Aº_x000E_÷bü¥§AY^¥}ÐV¥A&lt;þ_x0013_çø_x001A_¥A_x0004_DéS1'¦AÐJÖMh¦A\¯Ø_x0001_5¤Aü)_x001A_Üö¡¦A*øÉ¡±¦AÏåB_x001D_w¥Ad±@»*¦AÑ­õ!_x0002__x0003_ÓA¤Aûø·JM¼¥AÄ_x0011_±ðt6¦A_x0004_$¡@_x0003_¦AÚ_x000E_î¬_x000C_§AmK[Ë§A¬Å0_x0001_RN§Ap§4\+¦A'Ï%ai¦Aÿ_x0001_+·AÞ¥A¨MX Öj¥AÂÛ.Îy§A_x0002_p±ú_x0011_.¦Ar1ÿÙM¼§AdÖ-_x001D_ú¦AKû¦Aóú;d¦A_x001C_zÎî;Ð§A`eqèÉ&gt;¦Aæ[¶ðd¦AC%_x0001_ùÚ¥Aj4òø¥AÙ\ñ+Hþ¥A¤±¶d²¥AÍel%_x0016_þ¦Að¼E'§Aq_x0018_ap¶/¦A¦_&amp;_x0016_h¥A _x0013__x0012_¿¦AqÇ¹N¦A¡q*ð7¥A?~²ð¦A_x0003__x0005_q;ó£_x0001_t¦A_^ãÍu«§Ao"g¿§¦¤Açí_x0017_	u¦AX&lt;Ã_x0002_lc¥A(Y­$Ê¥Ap_x0003__x000F_¾a¦Aº_x0011_ä4¥AoKÀW	_x0004_¥A_x0007_ÌÀ9§AáEs¤'®¤Aq¸_x0001_×]¦AÂ¤Ôî~¤A½ç­¯¦A_x0014_=$Á§¥AÚ&lt;i.&gt;f¥AÚCÂ#Xz§Aÿ(ê_x0014_1§Avès-¡¥A_x0001_Hä¥A®%ÑL_x0016_Þ¦Añ_x0017_1O?§AFx·{_x0015_V¥A&lt;¿å¡½§A=6D_x0014_Ú¥A_x0002_C÷ç¤Ã§A&lt;¿_x0019__x0013_©_x001F_¨Ax{ÃQ´¦AáUâg[¥A¥ÂâÑ-¦A_x0010_?èî¦A·?áà_x0005__x0008_©å¥A+Ôz_x0011_èÛ¦A_x0015__x001F_Âe§Aÿ80õ_¦A&amp;L´Ç_x001F_¦A_x000C_xÈî¦AæÓ-_x000E__x000E_¥Aé¯¨¸V¦A~_x0002__x0014_ÄA¥A_x0006_ö_x0019_Õ¥AY­ÖÃ3¤Ay_x0007__x0011_¨îÁ¦A_x0008_._x0019_©Ê¦A0øz/Ê¤A _x0006_y®ÇÇ¥A=ÆT_x0003_]ê§A_x001B_Lékl¦AS\#_x0019_æ©¦A­³Ý ¤¤AäEÄ`&amp;§Awø_x0019_jÌ¤A°î_x0004_nk§A	C¢&gt;¨¥ASè_x000F_¦Aß_x0001_¤)åü§A3ý_x0014_4§A|:Ç©°_x0004_¦AÔ_x0011_Þ)(T¦A%f!í$¦AÑ	&gt;?(§A¢©æ#»¦AB{T²¼¤A_x0001__x0004_~`æ¨_x000F_¨A_x0007_óùRª§AÂúwùen¦Am=_x0016_XR§A³KCû¥¦AÐ]X±j¦Aáê3ié²¦AîÇ©©9_x0015_§A3_x0013_ùèÐÇ§A·_x001A_®[sí¦A_x0003__x001D_%_x000D_&amp;¦A±_x000F__x0017_ÂµÒ¤AüÂÛº61¦AK_x0008_ÞÚ!¥AÕeHU_x0011__¥AiT®_x001F_Ë*§A*»Ø_x0019_O3¦A&amp;/f_x000C_æ_x0007_§AÄ_x0007__x0008_J§Aç8â_x0011_¿¥Aso®ù3l§Aÿ*íy,z¦A+Â_x0001_%õ_x0002_¨A9Î^ÊÄ¥AÆä×_x0007_2¥A_x0002_EþPs¤A¹5)2¦A±tÆ	Ü¦A	2_A/§A*_x0002_¸)b)¦AN¬nûÔé¥AY_x0001__x0003_te¥Aê_x0007__x0008_ÀÖR¦AOwCF8Ñ¥AãKÁÀòb¦Aú0ÂY!v¦Ab&lt;Õ-V9§A_x001C_&gt;1©f§A_x0010_ÇtØ¥A_EK	¬¥AáL_x0010_õ¤AÓ_x0005_tèÏo§A&gt;í¾_x0002_Ç§AuÕ§(®Ú¥A_x0011_S_x0006_3_x001C_§Añ©_ËB¦Aá~ìçÌ=¦AÕÜ2ÚJ_x0015_¦A`y·ýz¥A_x0013_L}_x0008_r¶¦A|]'P¼¥AQÂ_x000B_æ¥Aª÷U¦_x001D_¤AXË;N;¥Ai.±Ð§A&amp;x_x001E_Äa_x001E_¥Aý}ÈÒ¶6¥A·ósÇ¤A_x000E_éØq¦A_x000B_QRFú¥AO_x0014_ã_x001B_/þ¥A_x0004_Ã_x0002_2Í¦A_x001F_¿_x000D_¥_x0010_©¥A_x0002__x0003_(_r§£z¦A_x0010_ß§ûØÉ¥A§ïU'°¦AÕ¡kêµ¥A%{_x0011_¦$Ò¤Av/lx8c¥Ap:]_x0012_*Õ¦A&amp;Í6[_x0012_¤¤A¹»_x0015_XÛ¥Ayôê_x0014_ç*¥A+{E_x000B_wâ¥A­þC×+§AÔî_x001C_÷¥Aë_x001B_ªwDÅ¤AY_x0008_áÊÚ¥A.²Åx§APÓ_x0002_++ù¥A6¶ûG7¦AöÂV1&lt;¦A¦¯Ëlò¦Aßt¢õ¦A_x000C__x0010_µæ_x0015_$§Aô0õj]¦Aa¿ÈÈ§AÑ_x0001__x0003_éG¦A}ãUÛ.:¥A&amp;ÆÐ#_x0017_ß¥AóÌ_x000F_Í¥¥Aújò_x000E_q¥A¢.g§AÀ&lt;ø«´¦AÑ_x000C_'N_x0003__x0004_\À¥A®_x001C_¿i§Aa¢¾ñ¦A~'Cê4®¥AÍÒkÆ@Q¦A_x000E_G_x0004_æÁ	¦AÑNé_x0016_^º¥ANñB:$[¦Al_x000B__x0004_T¶4§A_Ü__x0002_§A_x0003_½_x0002_!¦A ÷_x0006_`(¦A v_x000D_kÇ\¦A[_x0013_`}&lt;§Aòò^	Äã¦A_x0018_Kko½J¥A_x001E__x001F__x0012_sÖ§Að'k?¦Aã^¯v*¥A4Dv. ô¥A+kS[$c¦AaA_x0019_5]a¦A!V×º3§AÊªÖ_x0011_¦Aí&lt;_x0014__x0019_:%¦A dÕxæ7§AzgÔiö§A_x0011_7_x0010__x001A__x0014_§AÒxÂë¨¥A_x000E_3Z_x0014_	_x0001_¦A"þÇQ×¦Af_x001F_{Å×¦A_x0006__x0008__x0002_Mp¦AB	'ã¾¦Aõ_x0019_ÁMÔõ¥Aþ=ß{_x000C__x000C_¦Aò_x0005__x000D_qÌ¥Amu_x0007_VØÏ¦AT_x0011_ÒÀ{ç¦Ak¸hV@¥AUûJ³{¤AovÁwb¦Aåa/_x0007_¸3¥AÐÈ¹!¦AvÏ²÷Ø®§A_x0015_8û·»¥AåÛ9¹¦A_x0003_,~ÝE¥A_x0002_Ç¶ß?¦AæVùAÑ¸§A:¿¥²§AJÀUá§AÛ_x001D_ê¦Aò$_x0006_]qá¦A*[òp_x0004_¦Aì¼-Ï§AØUx_x001F_ú2§AÛj_x0008_7Ú§A®_x0001_	_x000D_¿¤AqPööS¥A6&gt;L¸¤AÓ!3(Ó¥A×.2FLÙ¤AÞhÑ_x0008_	ïv§A?è¥A_x000C_¥tî2Y¦AèÚiSP_x0003_§Au|ªÅó¥Ahå)Æá_x0008_¦AFu|hk_x0006_¥AÇ_x000F_RgR%¥Ai2lù§Ah£_x0012_t§A_¬¢_x0005__x0007_M§A:ú_x000C_r¥A áÄN­¥Ab_x0010_NNþþ¥A1_x0014_³#&gt;¤AdG6Ã¥A®_x000F_¸U»¦¥A_x000B_zÆèq¦Aæw¯c[§AY_x0002_f ¢§A¼Ýä¥G¦AË½n6v_x0001_§AÞü`s¦A'_x0004_¹UÄ¦AM_x0010_Nk_x000C_¥¥Ap^`p¦AIJÙ_x000B_¨_x001A_¦An_óQ¥AÖP¯©_x0018_§A$êmÓ¦Axnç´çè¤ADÓåAê¥A_x0001__x0002_)&amp;Í¸_x0014_¦AÔ/9n´_x0010_¦At(ÉÚÏ¦A7~Ek½¦AZ9Á"O§AÜ°&gt;gJ7¥A_x0005_M&amp;ì*Ç¥ApÊS£Ê;¦AW ì1¬¥AòpE_x0010_v¦A½ºW¨ó¥A_x0014_Í_x0016_ûÆ¦Aòa&amp;PÕ§A1_x0001_-Ù_x0003_¦AîO×P¾¥Aïð\e¥AAþ§Æ_x0006_¦A(Â]í_x000E_§Aªsÿ/Å¤A?_x0012_±r²¥A_x000F_µ'K¦Au[+ÿ¥A"_x001F__x001E_&lt;§Aß_x0007_F_x0018_;¦AÓ_x0017_Ò_x001A_§A³p]-BÉ¦AF°÷fí_x0010_¦Aì×@þR&amp;¦A÷PËW¬¦Aû\nèæ¦A\_x0013_¯°·¦Ai±µ_x0001__x0002_ø¥AÓ¼ì_x001D_AÅ¥A¾_x0010_ÁiÉl¥A$_9L¤Aû\ÄU_x0014_¥A·~îmß¦Aþ¾¡À_x0010_S¥AL_x001C_}Õ§º¤A|F@='6¥Ab_x0017_ßù«¤A^Í_x0011_§\¦A %#_x001F_»¦A9®z¬½ï¦A4í¨¦A;¦º»¥AÀÉ_x0014_Ør§A_u_x0001_Çv¦Aô4½_x001C_¥AÜîu©W¥A#ù_x001D_ñ§A\©+¦A»_x000F_«¥A_x0005_ ÏÉ~í¤AMü)Ñ®~¥AF._x0004_hÆ¤A+±ÈXo¥Aý°.*¦AÈÑ7£¤AíG]qs´¥Ae`Ì²H¥Añ_x0006_!Ýg7¦A!_x001C_&lt;j¤A_x0003__x0004__x000D_)vß§A·õj²¤AÿRì)¥AÐ7ë_x0011__x001E_¦Aâè¡üz­¥A}è×è_x0006_¥AïûcB5E¥A|"ïQØ¤AýX_x0008__x000F_ô¦A_x000C__x0007_Ñ_x0017_µ§A5ð_x001A__x0019_´ã¥A_x001F_nFô_x0017_¥A_x0001_¬_x0002__x000D_õ¦A³_x0001__x0007_Èj_§AG_x0005__x001E__x0006__x001C_°¥AÊ°µÌE*§Aò¬ùÔÁ¦A1_x001E_Z¦AJ½_x001D_ô_x0017_=¦A;·¿¿Ï¥A_x0001_lØ/§AW__x0013_ºdÞ¥A_x0011_P ¢_x0017__x0006_§AÒð¥¦X¦Aîµz4Ã³¥A_x001E__x0005_ÐJ_x0016_3¦ABá¿U_x0005_¥A6hsÖK¦At_x0003_7­Ó¦A±ìÞYò§¦An_x0017_"Ñ_x0011_¦A0É¬_x000C__x0002__x0004_E¢¥A_ÎåaA¨A«rQh_x000C_¥AÙ_x0002_T½¥A£÷zÆ¡þ¤A|âÁ_x0006_§AÚâ] ^«¦A¡¬ÂA_x0013_Ü§Aå_x0015_E)ÿ¤ALª^h¢§A_x001A_\?ó¥Ap_x0012_:ñ¦A¶=­cÃ¥Aªüºb¼¥AÅå_x0003_V¥AY:­_x0012_¨A_x0016_ëüR¦Az«2LÜ¥AM §â0L¥A_x0018_¢;_x0003__x0001_¥AêW1Õ¦A¯´Eìåp¤A¤_x001D_SÒ_x001C_@¤A*$_x000E_û|¥Au­_x0008_Ñ¦A²f_x000C__x000C_ÆÖ¦AÙÌÙ_x001C_¼¦A·¥AÙËàÇ°º¦A¡ß_x0015_Lñe§AG×!"_x001B_§AáÚ_x000E__x0003_`Ì¦A_x0002__x0004_60_x0008_sá`¥AÜìùU}i§A_x001C_©p¥AçxnE#§A_x0002_}_x001D_¡¦A]ëÂ§o¦A_x0004_g_x0002__x001A_¥AIæN*¾%¦A&amp;!át?¦A~j`èÔ9¥Aç4 D§AH­_x001C_M ¦A_©p§A¢ÿ±ëÙ¥Ab %¡P§AM_x001D__x0019_&gt;¦AvEx-mI¦A£ë_x001D_³¥AÖ_x001A_±^Sÿ§AL\_x0002__x000B_N§A"Du_x001B_E¦Açn.)b¥AÏ:FÞÆ}¦AH_x0013_ánc°¦Arê?_x0015_¦AÃó¨%§ALP´ñ¦A~÷ãð_x0001_ã¤A&gt;W3+_x0011_§Aªfø+"`¥Ar_x0003_VNV¤A_x0005_fÌ#_x000C__x000D_:`¦A_x0011__x0004_Ê&gt;+¦AºÏã[_x001D_¦Aú­º£_x000B_Ö§AöèÀ¹§¤Aç*_x0014_ë_x0015_©¦Aê_x001D_ô1_x0001_§Ar5(;¥A~kL¦AZcïÛtÓ¤Aª_x0015__x0012_Úê¦A¿§÷é+¥A_x001B_Jú6¤A/»ßñ¥A_x000F_øf2_x0006_§A_x001B_+CB_x0016_Ù¥A(yBÑ¦A·Y"sÜ¦Azl_x0013__x000C_¦Aï_x0008_M¸Z¦A_x000C_®@èø¦AIÓ5_x001A_íØ¥A_x0007__x0012_:Öÿ¦¥A_x0005_&gt;{/r¦AâÈ?	½¥A.²Z_x0004_Lê¦Aí_x001B_ßÄi¥A_x0003_¼¼òº¥AY³×Æd¦AO´(_x0011_Lú¥AìC[|]¥A _x0002_&lt;_x001B_·¥A_x0001__x0002_»_x000B_®F¦AoÕ"&amp;¦A{"×Ï_x0015_í¥A_x0018_)_x001B_õ¨_x0003_¦AÙ_x001C_Cí+&lt;¦Aó_x0005__x0019_gÆE¦A ·^)¦_x000B_¥Aµ\à_x001D_*_x0015_¦A_x0005__x0002_}_x0001_é¥AÀÓ_x0017_`Ú¦A$Y_x000F_-§A_x0013_B½J\!¦A_x0001_Qî_x0012_t¦A¦ßch!d§AN·ÈÙFÑ¥Aï£_x0011_³gy¦A_x0013_%ãV£³¦A1ñ¸V?ò¦AJ©¢y_x0017_¤A|Ñ©¬.¤A_x0006_X\óH¦A_x0005_õ_x0005_t_x0018_§A2+þ_x0006_¥A_x0019_q*rfù¥AkBÚÖ_x001D_1¦A­óLº¥A_x0008_WË_2D§AE3û¥AÜìó2§Aà_x0015_Ù8æ§Ak_x001E_ÆL_x0001_d¥A¬¿4_x0001__x0003_Ñ§AÂfGà1¦A_x0004_(\¬E7§A0O_x0006_Ë§A+RÑ¸¤A:dñ{ÔÞ¦AÚ_x0011_.þøT§A?¯|ÇÑ¥A_x0014_Ôu'_x0011_ù¦A:_x0013_Éf#9¥A¹[ª¦As~weêK§AÏ'ð_x0002_v§A¢X¤ÙÉº§A=9_x0011_¨Z	¥A$ï­`+M¦AÝQy¾§A_x001A_t_x000F_¦A_x000F_D_x0010_Öµ¦An£NÌºû¦Að-_x0002_Ì_x0017_¦A¢i0!¹ ¥A1µ1ê'ø¤A×fÊ¢çÅ¤Aqlä¥AîFÀÏ_x0011__x000B_§A-ýæKÀ¤A¶ pSe¥AÂÇ}_x0006_Ê§A¿é9Õ§¦A	å~Zª¤A_x000B_ÊrU¦A_x0001__x0004_ÅLc§ê¦AR_x001D_±_x001A_Ç¥AÚ{Øu¦Aáxô&gt;çK¦AëYÖÅks¥Az®f×_x0013_k¤AöÁ_x001C_(_x000E_§A¤_x0003_J!Ò®¦A&amp;úª¥­ñ¥A»yÝ_x000E_Âf¦AK:¢5j§AïØ/ÚÂ_x001A_¦AW:NÍe¥AñÔ=1µd¥A «¯_x0014_¦Ay¾»_x0013_V'¦Aæ!Ù^½¦AØÇw¥A³ªÈv¦S¦A²äÙ£_x001F__x0002_¨AExoÏ)ö¦A®-áa_x000C_¦Aj_x0002_±Þ`¦A_x000B_Lb_x001D__x0006_¨AN£¾1¥Ar}ã¦AzÃ_x0006_&lt;2¦§Aé_x001E__x0007_HÍÕ¥Ag_x000B_5¡¤AàöÙ_x0017_¦A PÚüY¦A«ûô_x0002__x0006__x0003_¥AÖÌ¯G)æ¤AÅ6Â­aà¦AÎu_x0001_Ë¥A_x0010_fDy¦A"ôÌË_x000C_¨A÷ûõÞ+Ã¥AN­)þE§A©0PüQµ¥A}À_x0018_Ôý¦AxÐn7¥ATz.Âº¤A84ÆzÏ¦¥Ap_x0005_éð	Ø¦Ag£Ï Pá¥A_x0006_û[	*¦Ak,ï Ø¾¥AB5_x001B_ñ_x0011_¦AdÕjÅþ(¦AjÌ¿%.¦AeF"Q_x000E__x001D_¦AwÌ³¯X_x000D_¦A¢_x0016_zÏv¤Aí_x0003_íC¥A_x0004_E$Y¿Í¤Alæáç{_x0012_¨A	»yaKZ¦AF²_x0010_l8_x0014_§A_x000E_4@I`¥Ao~Éw*¦A²?Õ,µ¥A¼C_x0010_û¥A</t>
  </si>
  <si>
    <t>9f4f8cb1c23810b7d85f5b6beb393980_x0002__x0004_±¢_x0003_~D_x0002_§Ai_x001A_§µ.¦AV_x0002_þövb¦Aã&amp;G_x001F_ë!¥A_x000D_/µ;â¦Ap³_x000C_A_x0007_¨A¾Zt÷o¤AyÿN!³5¦Axº_x001C_:»_x0004_¥ArjíIíà¦A_x0017_ÄmûM¦Acæ±£Óª¦AÒ?ö³ÚÉ¦AØ·³å§A!txúãõ¦A.!ò+_x0015_¦Aóþ_x0019__x0014_ìà¥A¬ù_x001C__x001E_X¤A_x0016_¶ _x000C_¡¦Aî(&amp;]÷þ¤A_x001F_?k/¦An¢ïMÎ¦A_x0001_Ö©¤©ÿ¥AFô[_x0005_¨A-ÜKW"§Aæ_x0018_ïÖ0¥AsÐÆ_x001E_®¥AÒãÄ9_x0002_:¦A_x0011_ÖÑyyÔ¦Ak/øãa_x001C_¦A|r_x001D_ µ¼§AiËê_x0002__x0003_Bå¥AåÇ_x000D__x001E_÷¥A?Ð§0îD§AY7}ß'F§AùyYÜ¥¥A©ûï}¦A¨¡_x0001_¦A÷_x000F_W²×ä¤Aécí2Õø¥Aä_x000F_¢àÐó¦A|S¶Cf§A_x0011_ì×df_x0004_¥A_x0014_h_x0003_±¦Asù_x0017_¬¥AWUÀ)Á§A_x000B_wäßy¦A²e_x001A_°¢¥An*õ	¦APnm¸_x0018_F¦A_x0014_.Y~ØS¦AyüÓ¥A_x000D_:_x0015_eÊ¥Aj]_x0006_z¦AÚ_x000E_bØ¨_x0001_¦Aã¢fÞ/¥AnyAé×Ñ¦A\%+Ô_x001A_¨AëíÓ_x0004_^¥AÂä!ÃÂn¦AN_x0018_Á=_x0010_n¤AÅ±ìSË_x001E_§A%½7êCr¦A_x0002__x0007__x0003__x0001_iS¦A_x0015_þ_x001C_¤·¦AÏÑJ_x0007_Ñ¦A {&amp;Èñ¤A*þp&amp;;x¦Az_x000F_JKä§AFÆûrÂ_x0016_¦AµoîÐ§D¥AÐ[»ØÑ_x0014_¦A¤Õ­ï/¦AýeÄ¡¥A77­jV§AO¿¼VCÃ¤Aì_x000B_1ÒDù¦Ar2þÍ&lt;¥A _x0003_ÞÆ_x000C_¼¤A­½k_x0005_¥A_x0014__x0001_\ªÂ¤Aé2«Ç_x0010_&lt;§AkT³©´¥A_x0010_$_x001C_£ë¥Aí£ß¬t¦A_x0010__x0012_¢5¥ADâöpc¦A3P¤¤ËÛ¥ACÅ_x0011__x0006_ïW§A0Â;_x0004_È_x0016_¥A:¶Ak_¥¦Axèl¸Bw¦AÍ¯_x0014_X§AñÊÎv7§A.ôÔ_x0002__x0003_(Y§A_x001B_ø.Nþó¤Ap»Æìå¦A;@¯é³£§AX_x0010_ÍK8q¦A]ñSKI_x0002_¥Aö1|k§AvmåæN§A²É©_x0003_¦A_x0010_ÖÜÔ,¦A:Ûp"¯Â§A_x000B_KÈx5¦A«ñ4;¥AÀï];§A_x0012_¿!ïo¥AJvÉeà­¥A­Ê?¥AúL[IJÀ¦Az½_x0003_÷C_x0007_¦Awi4i_x0002_Ö¦AT_x0001_ý/½§AïRá_x0011_¥AZïßÐ¦¦Aks_x0004_ÉY,¦A6_Ä	_x0013_¦Aü"¢@Ì¦Aël%_x0002_äf¦A+v_x000F_ñûÌ¥Aü*pÃÏ¤AJkÑ¦É_¥AOV¶_x0014_9¦A^ÄWFûy§A_x0001__x0002_öÁ=Ö§A£=_x0008_Rª_x001E_¦AÆy;Ô{¦A&lt;´ËËË¤AHYÌ«á)¥AâT_x0008_í_x0001_¥AbZ±h­¦A"Fhj'¦AÐ_x0004_ê¡_x0007_¦AA_x000B_«Ä_x0005__x0014_¥AiKO£Û¤A/_x0012__x0011_0-*¥A½L~`´ö¦AÐûvçí¤AÓ_x0003__x0011__x001F_-¥Aîá	¸m¦Aá±-Óø¦Au¡µ#ç¤A¡_x0011__x0003_O8ì§A_x000F_·¼&amp;1·¦A_x0010_	wN¥AÃT_x0004_P{ô§AÉ_x001F_WA&lt;.§A_x0003_E_x0001_¯jö¤A#Øÿ-Cv¥A¼8_x0008_ú\¥AÈ·æ^ý|¦A¢G_x000B_ó9ø¦A,ÑKG5C¥At8bV&gt;÷¤A_x0014_ÑB¥ADNX_x0002__x0003_Ò_x0013_§ALÈÿ§AäÍjç§AM¯=TÙ@¦A_x0002_kFP_x000B_¨A?_x0014_B¶^_x0007_¥AqîiÊ¼v¦A2ßá_M¥AQîíI¤¦Ap_x0014_½_x0013_@_x0019_¦Aë«ªó_x0010_?¥A¢!½_x0001_6ê¦A"A?g§A_x0011_¹Y0°¥A6ÛÂ3ÏÔ¥AE²/5l§AÅ_x0016_cßq2§A:¾ÃÀ¿§Aþ_x0002__x0010_Ìy¦A7Iþ¹%¥A&lt;Â÷~Ù¦AÇëÙ_x0001_=_x001C_¦Aü¾_x001A__x0006_D_x000F_¦AÜu_x0003_N¦A]lÈU¦AÑ025)§AÁ5_x0002_` ¦A©é_x001B_ÓñÞ¦A&gt;iè61R§AÛOûí¦AÚqÈÌ§ACñxZX¦A_x0001__x0003__x0010_èubW!¦A_x0016_[#m_x0017_Ò¥A ;øqê_x0013_§AtàÍ^x¥A|\_Ä!¦Aþ_x0008_!_x0017__x000F_¦AÀ_x0007_Ð%ý¥AÃ_x0004_ä«_x001F__§Aj_x0003_µÈêç¦AhMÕîV¦A:m[#Y¥A_x0012_¤z9^^¥A·'ä_x0010_Ô¦AW_x0012_-RÆ9¤A6LóÖ¤Aº£0	_x0008_¥Aú¡W"I[¦A¿³ÐöÔ¥AzPndæ¥Aaµ²Öö¦A1Iº31¤§A¶êIë²_x0010_§A¨à_x0004_[&gt;§ABBLäÞ½¦A_x001C_\¥A*_x000D_Ë_x0014_u§AÞ1à#Ñ¤AzDÚe_x000B_L¥Aç­_x0002_7q¥Aà2?7é¤AÔ_x001D_ÿ_x000C_Þ§¦A»ÕÉ_x0001__x0002_ø¦AI_x0013_7_x000F_H¦A~_x0015_Ê|\:¦A!ÐV´s§AÓ_x0019_P_x0014_ª¥AõùCDö¥A.úÕ!§A_x001F_â;òU¦AU¸º2.{§AX±¥Z¥Aýõ_x0012__x0010_c3¥Aú_x0010_þ¦AnÛ[=p½¥A~*#ÂI)¨A_x0012_tÁï?¥A_x001B_Y_x001B__x000B_¦T¦A_x0017_þ{_x001F_~§Aµ¤Ûx`¦A)²_x001E_ëyè¤A_x0008_ñ_x001F_r¥Aþé¿­¥A(=&gt;]Ä)¥A-_x0007__x0016__x0004_¼¦Ax^&gt;éÂ¥AZ^_x0003_ª	4¥A²sÜ4õ§A§H_x0006_M¤/§A5x^ã[.¥A_x0004_ô1øn¦A_x0008__x0017_e_x0018__x000D_c¤A«èJ/²¥AÉÖEøX_x001D_¦A_x0006__x0008_R:_x0004_Xtö¥AÐ·ïù ê¥AFb_x0013_8§AÏ_x000E_îÏ_x0008_¦A~Á_x0001_n'+¦A_x0003__x0005_Èg¦A½ÔX_x0007_g¥AI&lt;Ø_x000E_¢_x0012_¥Aeb¦P¦AÜ_x001A_B¯¥AÄ@â¿X¦AihMß`~¥AOÑ*#±§AÅ¸ýüeá¤A¥åbÑ_x001F_ß¤AU4ßt×¦A#)øSn¤A&amp;_x0011_¯{÷_x001F_§A® F_x0010_¤b¥A×hÿ²¦A_x001C__x0019_i_x0005_W¥¥A&amp;"sì?A¦AåLÁ3BÜ¤Aõ|ì_x0002_¦AfX_x0015_Í_x0007_3§Aª/_x001A_vt¦AÉÖö_x0007_¸¦AZc´ÍJR¦AJ±&gt;_x000F_¦Aí3P»Ò¦AóKQ_x001F_+=¦AIÈõ_x0003__x0008_{$¨ACB-z82¦A!uË|RM¤Aãñi®ñ·¦A_x001A_ë_x000C_º/Ë§A_x0011_}ã`PÙ¦A|_x0016_Sµ§A_x001F_)Ûã|§AØ_x000F_ï+~_x0010_§A_x0014_B&lt;²§AÐ¨_x001D_¨SG¦Ai_x0015__x0006_Ù §A_x0005_Ò7m©_x0015_¦A§z[)_x0016_¥AØ__x0001_(­_x0018_¦AQb±FI¦A_x0002_½+_x001E_ú¦AÆô&lt;ÈêÍ¤Aç¹¦.i¦A_x0004_äØõÎ§A×_x000D_Ï²ì¥Aÿw_x0007_àÝ¦AiBi$ùç¤A}ª®~Êÿ¥AEuý_x000C_WE¥A°_x0014_-ªq§A_x001E_þTGVä¤AblÏc¦A­ù_x0019__x001F_C§A l¿{f¡¦A&lt;ù²_x0010_¦A.¤zä-_x001C_¦A_x0002__x0005_È{özÐ×¤Agoªþ_x0003_¥Aä_x0004_ç=&lt;¦AÈ\9ôH¥AQÔ_x001B_ N¦Aý^(÷e¥A,_x0016_Iø_x0002_j¦AÈ]6®Ä¹¦A*ÎAVK_x0016_¥AàZ%_x000F_$ç§AIt×ÒºÏ¦A¨¾ë¦A¥´_x0015_¬±(¦Axo_x001A_Êv_x0015_¨AA&gt;3Ù¥A¿¸Àxjt¦AQ;:ÈA¦AÀp,[Ç¦A$¡`_x000C__x001C_a¥Aê+e_x0001_á¥AY4Ö_x001A_Â¥AK5÷Ò;F¤A/j3%»¤Ai±_x0016_	¢E¨A68ÿT0ö¥A£TÍÛ§Al&amp;Tu_x0013_Õ§AÏP_x0017_b_x0013_§AD5N.§A-¥­6¥AÅ×BÝ_x0014_¦A¥[ n_x0001__x0002_ï9¦AE_x0003_îiâ%¦A²ÄÝ²gÜ¤AòEÌò¤A¦å²AÑ¥A{d©_x000B_¦A_x001A_èEj_x0011_¨Að§Õ-{¸¥Aì/ö_x0007__x0004_é¥AöóÃs_x0010_§AºyÂb»¦AvÄÖ­éØ¤Ayv_x0006_IÉÒ¥Ak_x0008__x0015_»7¥ALÂªcþ¥Aì_x001E_7jïF¦A&gt;ÛW_x000E_§Aµùu§¥AÆæ_x0010_:#¦AÚ_x0004_¹Û_x001C_§AÞ__x0007_\_x0011_-¦A¸K_x000F_vTÛ¦AÂHÛú¾¤Aé_x0011__x0001_´Pï¤ASc_x0017_àA¦AN:m_x0011_S{¥ANÞ ÿDy¤A%«ª¤Aå®v`_x0013_Í§Aé~ÁöÎ¥A'Ý¤_x0016_h_x0008_§Aº¿wÝÀ`¤A_x0003__x0008_ï²eõù¦A'ÓèGÌ¥A§â_x000D_ì¤¸¦A_x0004_L_x0011_ol¥A9_x000D_¥Aå_x0014__x0001_{_x001D_¨AÏOËG_x000C_C¤AÔ&lt;Ç_x0005_À_x0007_¦Al_x0002__x0014_Lsö¦An}G®÷Ò¦ANåä¦&amp;¤AÎSÌHó¥AGóÞ_x0006_§AÑI_x001E_s_x0014_}¦Aâ®l&gt;¦ANº_x0002_#¥Axn¤Ñ_x0002_#¥A%ðëÈo¦AT:J¡¦AðpàRD§AeW5_x001C_c¦A_x0010__x0001_0°è~¦AÔ[ï©?§A VAM,§A\/¶,¤AÛU	î¦AóCiÑ²u§A?©¬_x0006_¦A¬øãQ¯¦A?9Éþb_x0005_§A_x0019_hgÿ+¥A_x0012_ê¬_x0001__x0004_oû¦AÌó°0¦At_x0001__x0013_ÖKD¦AÈ_x001A_ç_x001D__x0002_¥A _x0004_Â°¤^¦Aö ¿e_x001B_¦Aãlõ2§AÀ³ª§Î¥A_x000E_üY5¤A_x0001_mÎP§AC².W_x001A_ã¦AíÅðEã§AKçÀhûª§Aë¶k´¥§AéúdÙæs¦AZB×¿jñ¥AtVìr¥Aï_x001D_r¹_x0004_Þ§Agb_x0016__x0017_ ¦Arâ_x0010_É=¦Aìk_x000F__x001A_?y¥A?¸£X»E¥AG ÙûV¥AGªUPÊ¥A_x0005_ÅW¦A­+_x0005_ÂU¥A¶_x0003_àw»¥A_x001E_ÅÂöld¥Aí_x0002_Ð8OV¦A_x0010_8.uEä¥A_x001C_6=¶¦AÎE;_x000D_Ð¤A_x0002__x0003_â_x0005_ß¥¦¥A¯ôl_x0017_ã¥A@þD©(?¦A_x0008_Ö3_x0007_¦AÝD_x0015__x001D_ç¦A+»_x000E_r).¥AÔÎj_x001E_?,¥A_x000D_kcÃ¼ä§A'«%B8§AÈ_x0015_Ï´«ð¥A¶÷_x0018_ç{_x000E_§AÅ?¿!­¤AGÄÂ:[(¥AÍd'-X&lt;¦Aj»²}§A¢É6KH(¦Aài¥ëÓð¥A_x0019_Íbë_x000F_¼¥A¢ý_x0006_º¦A¬_x000C_îÑu_¦AÆ_x0001_Y¦ALÙ_x001A_s_x000F_ò§A+¤_x0016__x0002_î¥Aù·8Óh}§Ar_x001E_ø\Sz¥A3_x001A_IÚRÕ¤A_x0012_î_x0001_K~¦A_x0010_!E6tÖ¥A_x001A_Gà¡Á¥AÃkå_x0004_\"¦A¦?c_x0018_Ú¤Av'«_x0005__x0001__x0002_ïê§Aìú é¶°¦AH7A_x0018__x001E_¦AJ_x0017_&gt;_x0017__x0018__x0014_¦Aù;pÙ|¤AW :­o÷¤A{ªò_x0006__x001A_¥§AüÜ-8@^§Aðqs´,¦A\Ï´u6I¤AØG_x0017_À¥AûíV_x001C__x0008_p¦A§PÖV¥G¦AÌÞX&amp;7¦A_x001A_Mv1?¥A_x000F_ûùvúÕ¤A²¯í.n¦A|tË_x0008_¼@¦A£_x0008_GJ#/¥A_x0003_¹ldP¦Aì_x000F_¨ESq¦Ah¼ñôÀ_x0018_¦A`ç_x0013_Ì1|¥A&amp;_%t x¦A8_x000D__Ö_x001C_¤AöKºêÖÁ¦A6Ð)ÜK_x0017_§A$îgð½×¥A_x000F_UÈÃf¥Aî¢ÆãÂ¥Aw	M²_x001D_¤A&gt;&lt;_x001F_±êW¦A_x0003__x0005_ÏÐci_x0001_¦AÖ_x0014_¨Èx¦AÛÊÞè¥A%ðMáðm§A_x0003__x0002_õ¬ÓG¨Ad_x0018_ìi¦¥A.îM­`¦Aô6ð¿f_x001B_§ATw¦ø_x0007_Þ¥A+½¼\¢¦As ?xÐ¦A_x001D_6Æ ã»¥A_x0001__x001C_¯m_x0019_¦A6.«_x001F_¦A]_x0004_½ñ_x001D_m¥AûWA[7&gt;¦AÁ«àA³+¦A_x0004__x001C_:ó_x0013_¦Au ï~ã¥A_WõÛF¦AÃ/¿0¤Aî©KPÔ¦Akº_x0005_òÀò¦AÐ%äh)ÿ¦A_x0008_Ìg_x001D_¦Aõ_x0008_QÅ¼4¥A¸R×_x001F_£¥Arcÿ£Ð¥A81ªÃ"¦AÌf¸öfÖ¥A¸&lt;_x001D_Þ_x0015_¦A#Iy_x0004__x0005_È~¥Aq)©ñKp§A_x0001_{n(_x0008_Þ¦A_x0011_¡]9K¦Ay0¥}_x000F_ñ¥A?_x0018_ì8L§AäVS_x001F_o_x001C_¦AªÓ©ûïË¥Atñwgª¤Aê­«âòï¥AÐ~_x001B_yý«¦AÎ_x0007_âÙ_x0005_§Aö»oiæs¤A5Ô&amp;û_x0018_¦AFnðyc_x0006_¥A¸Rk9¶¤AfvÖÛ¥AFis_x0003_¹z¦A(iú-¥AÀ_x001D_bØ`s§AmG-ii¥AL]×O_x0011_¥A¢Tär)ó¤A[´z@å#¦As_x0018_o1ÿ}¤A_x0005_ÆÇaïx¦A_x001D__x001B_7ÕB±¦A.ì|Ì-_x0006_¦A_x001C_¤¹d@"¦AÐS_x0002_êÀÆ¦A£§),¥ALÍ_x0008_ß¦A_x0002__x0003_Ê ®Xd$¥AsóPEäZ¦ArlÍMð%¦A_x001B__x0006_UÂ¥A_x0008_JÙ_x0014_\§A)ÏÊ:_x000E_¦AE_x0017_º&amp;B¦A_x001C__x0007_?/¬Ë¦A4Çb_x0005_¯¦A_x0001_c¼9û_x0011_¦A3°~ý¶¦AÍew£gê¤AêTñÁ¦Ai[ú³8e¦AAG##¥AÃ¶¿¡ÄX¥Aä:úQ¥Awtß_x000B__x0006_Ç§A×_x000C__x0006_¨_x0019_â¥A;kÝðdÈ¤A_x001E_¸zó¥A|wÜXâ¤¦A¡Ý_x0005_\?å¥A_x001A_($_x0008_U¥A86·_x0015_ûX¤Ag=_x001F__x0007_(¥A_x001A_&gt;_x0012_S :¤A¶JòÍ÷é¦AÏpô_x0001__x001A_¨AX¯ëË_x001E_¤AÐ _x001B_®À_x0017_¨Ap$Û_x0001__x0002__x0012_¦Aë¿¤ºL§A_x0012_Ú_x001E_*n	§A6_x0001_ï4u§A;`Ø*¸¥A_x0011_¡ÇN_x0017_Õ¥AV³_í;T§Anî-L ®¦A_x000B_wpo³¥A_x000C_Z`æ®¥AG¶vF_x0005_¦Aþ_x0014_ú=%ç¥AYg*±7¤A_x001E_4MóJ_x0005_¦A£pû_x0004_xO§A_x0005__x001F__x0017_0%£¥A£ó0K¤AÌ´]°V¦AV_x0012_`å"§AÞ"M_x0017_jö§Aº¥i=å¦AÌx»JBÎ¤A)8|©M§A_Mÿ°H¦A×ÑÉ\R¦A&amp;_x0004_0ÿ|O¦Aîô~_x000D_Ì_x001E_¦AZ_x0005_lÎ_x000D_¨A.2:Ó[_x0001_¦A_x000F_¬nðñ¦A%|¥¤AÅw&gt;É¥A_x0002__x0004__x0016_K	Õé4¦A_x001A_ü·ÎÞ¤A·»¡!a§A°®ú&amp;_x0011__x0012_§AõÕ_x001D_ßæ§A²_x0002_&lt;va§AÄH6_x001C_±¥A¼¤HP_x000B_Ì¥Aãñ_x000C_Ä¿á¥A]UÃ^ù¤Ab_x0017_¨_x0004_ag¦AÒ.è_x001B_j_x0014_¦AYÄ_x0008_£Ñ¥Aâréù¦p¦A/g ò]¥Aç9B_x0004_É ¥A&gt;¶.·N¨AêR\-§A;_x0004_ËA¤AI_x0003__x000C_^pÛ¤A}#{Rú5¦A2_x000B_óÄ1§AÒNð_x000E_÷¥A ¢0%A½¥Ab!¤J¨Ú§A_x0006_º_x000F_Û´¥Aºü_x0011__x001E_â¤AÈ3®ö_x0003__x0010_¥AÜó*Ê#©¤A¾_x0001_öðO§A{¿ïÈh¦A0ut_x0001__x0002_1­¥AÂ_x0016_&amp;_x0013_ÔU¦A%ÂÜã	¦A1YqÏ¦A9»¢æ5¥AçNê_x0006_§Ai_x0012_Û¿V×¥A¾óËdU¥A_x0005_K_x0005_ÐÍ÷¥A5:Aêe[¥A§_x0005_ýÌÚm¦A(÷$oaV§Aï_x0015__x000E_Åµ¥A¦¼¶Rªc§A@hz^4_x0011_¦A­Û;qaN¤A,Ô§$C¦A_x0015_°_x0007_¸n¥A(©_x0008_m°_x000F_¦A^f½ üÒ¥A_x0008_s_x001D_T|_x0013_¦A¾×¨vQ¥A´Ü_x0006_^_x001F_y¤AÑ=*)«¥AyÕc2Ñ§A°bKÞ«¥AuäÝÊ©¤AæÍj"_x0003_¦AsÎ'úr¥A8èÁD¹p¤AÖf_x000E_4_x001F_»§AÎi#_x0005_oõ¥A_x0002__x0006_Ô D*¤AN_x001A__x0004_¥/}¥Ai$|¹_x001F_ã¤AIÙa¥áz¦A²Áó_x0014__x001C_&amp;§Aú.­ò6¦AÐ_x0014_ÙËØ¦AÇÿME]!¥AmY9×!0¦A¤_x001B__x001A__x0001_Ð@§AD%YºCE¤ABcb¤±%§A-r÷îQì¥AÊÖïÓ B¦Aúè8èÿ¥Aö6ÉGè-¨A0_x0006_G\º¦Aûê"Ü_x001E_§A6 UèY¥AfÍsÄÿZ¥A^#_x0016_£¤L¦AY»Ë×oB§AY`¦_x001B_Ük¤AKüo2#ß§A_x0014__x0003_e·SC¦Aô&gt;_x0017_úðÈ¦A6"þ#¿²¥A`ý}xÿ¥AIÁº¹w_¨AaÕmÚ_x0002_e¦A_x0005_Må=÷4¥A_x0005_Ð 6_x0001__x0002__x0012_Ò¦A»ùþ%sX¦Aù¢_x000E_yÔN¥Aà&lt;Wí	§A_x0016_¤c ©¦A¬géõ¤Awì_x0003_,D ¦AÞ0êì¤AcÓ_x0006_ÄOÁ¥AFõ_x0008_¦AiK[0«¥A¬P½=Km¦Aj_x0013_ìDÓë¦AÂºÄv$¦A³ }²åa¦AHÅÉÄ8â¥Ab·_x0010_Qí[¥AÀÿ{ë"¦A¤Ð=~­¤Aî¢ùÎÒm§A½åIN:¥Aþü4_x0002_¥¤AÎ[ÀÄ¸p¥AÁLûi_x000C_§A{VJ_¤#§Aª[ºn·_x000B_¦Av&amp;Þ_x0003__x0010__x0001_¦AgÙCÝ_x000C_¦AË»_x001A__x0012_«¥A­ý¢BPû¤A_x001D_¸@ä³¥Aw-Ö§&amp;¥A_x0002__x0004_ÖDZ7Q/§A_x000B_;æ4ª¥AÍ"&lt;ÜÈ_x0017_¦A¸nêrXð¤AÏïê.G¥AÂÕ]_x0016_¦Aý_x001C__°ÓL§Aé½&amp;£xÓ¦A¤1zN·2¦A&lt;p%ÄÊ8§A*¦fÉ_x001D_¦A,ô¼ÉaA¦A_x0017__x000C_±_x001D_¥Aé_x0011_ö¾&lt;¤A¶©½_x001A_¤ß¤A6	 +è_x000B_¥A]ï½G¨¦Az÷íÿ¶¡¥AÌDG_x001C_§A§ãþÜ_x0012_§AdiÚ-åô¦Aç¥_x0011_WM§A-3|§AÚY­B-U¥A_x0003_·9¿¤A¹H_x000B_§AZ,_x0007_SEv§AÖ*y¥AöïMÜºS¥A§·#6§A_x0015_!ËB_x0001__x000B_¦APkýô_x0001__x0003__x001A_*§Ah5ô_x001C_a¦AõNa@§Ï¥AÚiØC&amp;¡¦A&amp;ÇW¨Ù¤AØ Ø{_x0005_§Apu2$¯§Aá_x001C_Lé¹¤A_d|_x0004_½¤A»BÈ_x0019_¹¤A_x000F_\tt¤AÚ&amp;cÓ÷&amp;¥A¥IôIEk¦A9q_x0008_y¤AÃn_x0010_V]¦A,C_x000D_BH ¥A2è_x001D__x001A_£û¤A9ëFf´¦A¸éFô_è¥Aßôbæ¤AKWäÖ½¤A_x0002_Tàû³¥AÚ¿Z+|¦AekiRt_x0002_§Aßñ²N¤A*6ÜøQ¦A]þP7Òu¦AÆ¼Ã¬õ÷¤A_x0007_W_x0007_âT\¥A&gt;gU!Þ¥A_x0018__x0002_2º¤ARï_x0012__x000E_®A§A_x0002__x0003_ªþGw~¦AÁþ?4ðã¥A¯i_x0010_RVL¦A¹sIºM¡¦A%è_x000E_àaI¦A÷¡¶_x0005__x001F_¦A;d1mÄ¥Aba"JÒr¥A­¹+;¦AÍòk¸_x0010_Ø¥A¤IfáÐ¤Aÿu&amp;*k¥Aà'2Ö&lt;§Ax¸w¥Á¥A_x0010_©É_x0005_S¦AhJ,Ñ_x000E__x001C_¥AOíÌß[_x0001_¦A©XÓßd§AIÜ@Xþè§A®0_x0007_¦¦A_x001B_%Cr`'§A_x0001_W!_x000B_Ý¥A¼_x0008_Ü«f¤A@/_x000B_]ÀÄ¤A}	f'Ìz¥AEob×v§AÀ_x0002_Úók÷§A_x0011_Ã¥èØ¥AGxåf¥Ah	xÍL_x0007_§A_x000F_I}_x001C__x0016_A¦A4Ë#Z_x0001__x0003_Öô¤A_x0006_lÜãe&gt;¨A«]_x0014__x0018__x0015_¦Aj+_x0001_ßù¤A2ËÝYÎ¦A ]_x0017_nºÈ§Añ'l_x0014_ÜA¥Aé%_x000C_Æf­¦A*Îk0_x000E_¾¥ABèKp3s¥A|,âí¥As_x0015__x0008_[o_x001D_¦A ½-ãJ§¦ABGB»8´¦A_x0016_iSl '¦AQ*5wx¦AÒÿÛ¨Z¨A+JJoÇ¦A¾U_x000C_cv¤AÚÀþa¿P¥Aé¼_x0010_ú³¥A½pB_x001E_m¤A_x0002_x5¨|·¦AÇ}ÇÐ¦Aê_x0017_èöø±§A+Iæ_x0004_9¦Aå¾òÒ.g¦A_x0004_K,Ó§Az``ÊA¤AµV¦ý3¤A,¼²-¦ACI_x0013_¥A_x0002__x0003_¬MGcx[¤AÈ_x0013_â§¼¥Aµ(:oZÿ¥A½vþ×¥Aî´Î¸Ã^¦Ac_x0003_ã_x001C_÷z¤A}ó^_x0010_ê¥A¨ô½_x0008_È¥Ax&gt;s¢ë_x0015_¥A¡óÒ1Än¥A©«tnã·¤Anä_x001B_xH¦AÒ¹âîÍ¥AweåóÝÈ¥A³óV_x0011_Þ§A_x0010_·_x0019_¿3o¦AÐ_x0015_~ü$¥AMg DÚý¤A¶RÐÅ§AN$¥ªk×¥AÙ_x0011_!ø_x0014_¨¦AQu&amp;­_x0013_é¥AåÆë²g¥§Aq_x001F__x0001__x0011_¦A= ¤yê¤AÅêÝ_x0010_¹¦A_x000B_ca _x000B_¦AïKg×G1§A·yÂ§A]54Ïª¥A©fÏÝü¤Aõó_x000B__x0007__x0008__x0006_h§A(Þ	¸OÊ§A6_x0018_ÐWª ¦A#©&amp;}â¥Al`_x0004_°55§AùÒß&gt;¦A4-;¥_x000E_§A±ðl_x001D_&amp;¤A_x0002_Pà,¦A._x0018_­d¯¥Aèaú_x0012_}_x000E_¦Au1í0¥A&lt;_x000B_ãôÆò§AÅÂ®Ò6j¥Axh_x0008_gZ0¦Az$wìK_x001C_¨A¬5_x0010_[K{¦A5÷2G_x0018_z¥Ar_x000C__x001F_U_x0001_×¥AÀá,_x0015_7\¦AÝ_x001A_3Éå·§AW_x0015_ý ö¥ArnIÂg¥A8_x0005_'Cv¦Ax?9ôi¦AÌE.í¥AC'·:¥Ae_x0017_~Ú÷¥AFô»÷¦A¸aZ7¾¥Ahéö-^_x0007_¥Aú¡Dô_x0012__x0003_¥A_x0002__x0004_òW®ñ%¨AÒ³5ü§Aî&gt;9ÈÂ¥AÔ_x000E__x0003_1¦AvY´Oõ¦A÷¯AOØ§AÂ_x0005_t_x0014_Gi¥A~_x000C_Á-`§A	OÅ-¢¦A/_x0001_»_x0013_ ¦A_x0004__x0017__x0002_è°Y¥AòbB8ò³¦Aöô{_@¤Añ_x001F_ãÖ¤A¸-UÃ¥A£&lt;ÑÖ"¥Aäj¨¦A_x0002_É	Ë+¨A*_x0006_&lt;Ë¿¤AHlÂÈi¦A{ò0Ü@!§AQHï/¦A~ñÎö&lt;§A^_x001A_å_x000B_É¿¤Ac¾ÚG¥AÈ!_x0001_²_ý¤A¸6ÑÕy&gt;¤Aø_x0015_ÈÂ­¥AIé9R¥AøR _x001D_|¹¥A2_x001E__x001C_Â._x0008_¨AH_qs_x0001__x0002_E]§A¤zEÆ_x0004_§AP ê¦pô¦A;Øð®±¥AØIÝI=§A7§´6_x0002_o¤A:ð®ÏqÏ§AÄå_x0006_¨A*·¢_x0006_ð§A6Åãrep§A°é|9¥A_x0010_A³jÙd§AÓÝqÏíÖ¥AÎCJFÜ¦AD_x0018_4öäâ¥A;Ñ_x0016__x0008_¶Æ¥A½«L4_x0003_¥A¡#üúÑ_x001C_¥A_Ã_x001D_Ô_x000C_%§A7Æ:BØ_x0019_¦ASA_x0002_Ë;¨A_x0002__x0019_o{4¥ARkÂtÚ2¦Ab_x0017__x0010__x0018_¥A¥_x0003_¢_x000D_Ëa¦A°BÙR©¦AevÌÚ¦A²Hy_x0013_Î¨¦AÙ_x001D_4C_x0003_v¦Akèn¤A^Cî_x0017_¦AYQ_x0006_°§A_x0002__x0004_h_x0001_Ûtï¦A_x0008_U/7_x001F_¦AS­gN¦A¶^9èÓ¥AU_x001E_õwkÉ§Az_x0018_ÔÇ'¦¦Az3Z{ì*§AñÔd4á_x0019_§A_x0016_¢ä©¨¥Ah?ÛB_x0019_ü¥AdÕ¬PÞw¥A"K;%è§A=³­_x0002_òî¤A·­UéÎ¥A?ÖÅ´¤7§A8/{Øè¦A&gt;ñoOÜ¥¦Ai_x0014_ ù_x000F_È¦A¬E_x0012_;"^¥AC_x0010_µ_x000B_¦Aâ_x000F_	_x0003_B¥AOEºHtü¥A§ð_x0016_£Z§Aò¦ou_x0011_¦AöÄFÕÜ¦A.tzh¾1¥Aª!WöÓ¤¥AÈ9Qd§Aq/ÆÉ2¦AnÄï_x000E_n§ANÎÏ0_x0005_¥A_x0018_Æ_x001C_`_x0001_	ù[§AÞÇÜÁÓ_x0002_¦AÕD4Î®£¥A¬l±o¥A¦_x0015_§,_x000F_V§AvêO?¦AA­wÚ_x000B_§A_x0005__x0008_Þb°¤AËÈ_x001E_s$_x0006_¥A_x0005_Ó_x0002_Þb§ArÉad_x001D_¥A0Úø 9_x001D_§Aþ0«íEÿ¦Aõb6Õ z§Aÿp6_x0005__x0013_P¦A_x0004_dëN_x0006_h¤A/U_x001E_k}g¤A81_x0003_Ò-¥A³_x0008_ðþ¦AÃ$_x0007_§AÄ¨Ç.ï¥A_x0002_!ÝÄÉ¥A	"_x000F_b±¦AGbjá_x000D_­¥AÌPuwü¤AÓ&amp;îÊeý¥A®/Z_x0014__x0010_¦Ai\_x0018_F¥Ai ïÌç2¦A©U&gt;_x0006__x0002_Ù§AHìÂLb¦AKKª±,¦A_x0003__x0004_ò4]vv¦ApkªÿÆ¤Ac¡ó¡!µ¤AÕs¨t_x0011_§A6³Ë¹·¤A~bW¤A&gt;ì]îcÏ¥A|áð²§A¶QxÑ_x0010_¨A_x0011_©å[Y¥AOõ~G±§AÆ_x000D_·¼¦A.7a9°¦A_x0013_YtöK¬¥An_x0015__x0002_"T_x0008_¨AÁ4Ø¶p¥Aê _x000E_¬eF§A_x0016_1m§A-?_x001C_M_x0001_ì¥Aék«¤&lt;Ó¥Aß?Þ®£¥A¯w_x0006_d«?¥AAxB)¦AD_x001D_.´¹¥AyD^)é§AñÅ{m%Î¥AxR@è»_x0018_¥A-¼êÎD¦A¬3&amp;$_x0013_§A®A;"xK§A_x0013_&lt;ÍJ;ò¥AFì_x0015__x0018__x0002__x0003_¶¦A_x0017_Fx» §Agù©_x000F__x001E_§A_x0001_¨Y¤Aã³_x0019__x001D_¹v§A+Ûºý¦A÷òG¢d¥A=QrÇ¤A[_x0010_ßò«§Aý7&gt;­ßü¦Ac_x000E_L­æ¾¦A«82öÎ¦AT»_x0011_ßÎ¥Aâ¬$§A;]éeo¦Ay+[ø´Ã¦A3«õ}¹¤AöíÊÏ}y§AÝY÷_x000B_û¤Aõ¨N4½´¦AgnQ_x0004_^§Aºq_x0006_9÷ß¥A¼¾T¦A9n&amp;ïÈà¦AÁ_x000C__x000F_¦ARñk8_x000D_¥Aðw_x001A_×Ê¥AÃêb	d§A:3öª¦A_x0002_= üÄ¦AÚjì_x0017_ïJ¥ATyÈºÔÊ¤A_x0001_	jºú¨8¦Aï-_x0018_ú}_x0013_¥Au­v_x0014_¦A*_x000C__x000C_w¦AaÐ_x0015_î§A_x0018_iëë_x0008_¦AÐ_x0018_þò%_x000D_§A_x000D_µ¨¤¥ATQ_x0012_2ÐX¦A÷¥ÃÀyû¦Aoý _x0014_á¦Aº³ñZE_x0010_¨Aì(pC8Ý¥AqAIá_x0007_ ¥A_x0002_z-²w¦AõETuâ$§Auið_x0006_âÃ¦AÊ&gt;S_x0006_¾8¥A,wÔ_x0019__x0017_¦A¸#_x001A_B_x0010_¦Ao-_x0005__x0018_'¦A¨*_x0006_ÝX¥Aå_RÞÍ¥A²¬ÆÄ_x000F_§AN¡_x001C_c¶¤Aprå¯_x0001_F¥AçÄvûsò¥A_x0004_Í2Ûò¥A_x000E_þk¥AÎfg_x0003_X®¦AÑYÈr¦Aíë|ò_x0001__x0006_´_¦A­Ûw¯¦A_x001F__x0005_Ý_x0004_¤A%|}ÿ#§A_x0003_NüÌ¦Aâ^pÐ»p¦A_x0006__x0007__x001D_,X¦AÂ²*Ç_x0012__x0017_¦AS_x0001_ãÔ)Ã§Aîn_x001B_y"¤A'±]k¦AJù_x0002_D§A÷Ï_x0013_(§A$á_x0003_ìv¦Aµë6ù*7¥A_x0015_b?jë§A6OÐA_x001F_¦AHtÙX4_x0001_¦A±)±§Aãkvè¥A2_x000B_ú_x001E_¦Aeq¨J}¥¤Az"]¤¦Aàå#åb%¨A*oý|{§AÒU9ÆA%§AôÓ_x0014_N©k¥A£T_x000D_âY§AsÊ÷d_x0019_¦AºR1]¥AþI³F6Í¦AÀR]ÔÎ2§A_x0001__x0002__x0010__x000D_­­½¥A`4_x0019_´Ì¥A÷4=(·¤AÏR bFª¦Aëý[Õ÷h³AéO_x001B_ºäµAàåp_x000F_¶AÁ_x0016_õéú´A_x0003_Î¾¢¶_x0003_³AA_x0005_8ýµA2í_x0018_©îtµAÔÊox´A·_x0012_;Äe´Aëé2ïÆ µAËÕcM¨´Açâöôx´Aëê L8´Ac9»°\´AÎÖ÷)F³A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_x0001__x0002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_x0002__x0003_Ù_x0006__x0002__x0002_Ú_x0006__x0002__x0002_Û_x0006__x0002__x0002_Ü_x0006__x0002__x0002_Ý_x0006__x0002__x0002_Þ_x0006__x0002__x0002_ß_x0006__x0002__x0002_à_x0006__x0002__x0002_á_x0006__x0002__x0002_â_x0006__x0002__x0002_ã_x0006__x0002__x0002_ä_x0006__x0002__x0002_å_x0006__x0002__x0002_æ_x0006__x0002__x0002_ç_x0006__x0002__x0002_è_x0006__x0002__x0002_é_x0006__x0002__x0002_ê_x0006__x0002__x0002_ë_x0006__x0002__x0002_ì_x0006__x0002__x0002_í_x0006__x0002__x0002_î_x0006__x0002__x0002_ï_x0006__x0002__x0002_ð_x0006__x0002__x0002_ñ_x0006__x0002__x0002_ò_x0006__x0002__x0002_ó_x0006__x0002__x0002_ô_x0006__x0002__x0002_õ_x0006__x0002__x0002_ö_x0006__x0002__x0002_÷_x0006__x0002__x0002_ø_x0006__x0002__x0002_ù_x0006__x0002__x0002_ú_x0006__x0002__x0002_û_x0006__x0002__x0002_ü_x0006__x0002__x0002_ý_x0006__x0002__x0002_þ_x0006__x0002__x0002_ÿ_x0006__x0002__x0002__x0002__x0007__x0002__x0002_:_x0010_ü[Áæ³A"X'@³A©Â÷Òl©´A¼_x0007_¬Î³AÒ³1ü_x001B_¶A§&gt; öð´Aýä°(´A&amp;w5_x0006__x001B_'µAä_x0004_'²åY´AºK&amp;;ã´A_x0001_Ôg_x0008_ò³A»_x0015_°Ù_x0001__x0002_ån´Ah&gt;,9I_x001A_´A^d¶-ÍÊ´AuÏpoº³A7±x_x0015_µA&gt;Û½+·ª´A¦_x001D_«³Ai(×ÑµA-KÞfÚºµAã¾_x0018_ÕÖµA ÔÁ_x0010_Ø´A`ÕßÅÏÈµAº§.õ§_x000B_¶AT×ii³Aþò_x001C_öQ_x000F_´A_x0018_î¨(L@³Axê0}_x001F_FµAMû_x001D_¬%Ë´A¥à"ðµA!;Ã/J´Ax_x001D_h´µA÷·_x0015_ñú´A?&lt;_x0019_;µA¼}1÷Ì ³AYÓm[_x0004_´A_x0013_æ³Oê´AL8_x0015_¯pI´Aá2_x0018_S¸`³AÌ_x0014_Ï¤´Aÿ@±¤Ë9´A_x0008_jA?x³Aûª_x000D_4N´A_x0001__x0003_}YQ_x0008_d³A'îÃÏ¢Ù³AÄ_x0017__x0018__x0015_´AÜøk°Q´AªéÎ¦Å³AOßPî_x0012_$µA_x0015_A&amp;QµAP]Þ»_x0012_´Agå5c²Aµhj_x000D_Ï´A÷d£t´Aò|TÎn´A#2¥³A35vEÜS³A¿5tÑ~µAÉg_x0003_ñÛbµAÜ\ä«q³AµL\µAÙÈ¨_x0002_µAUZ,¶[Ç²AæÖmÿBk´A_x0014_fe1_x0019_³A08~UI_x000E_³A$e_x0013_|_x000F_$´AY²_x0012_²H¶AÑ.¸t^¯³A_x0018_°*Z7Ä²A_x0006__x0019__x0015_?¯É³AÊ_x0016_Ûñò´Aÿâ=nu³A·²Áµè«´AÚz_x000F_&lt;_x000B__x000C_Èú´AX:¾R_x0018_´Aí_x0006_B_x0006_.dµA_x0018__x000F__x000C_µ¿´AÈ_x000F_ä¼µA!­5@_x0007_³A_x0012_öÚwÂ´AáÌ2õ_x0008_µA_x0004_c^Ç.´A&gt;5»NµA	¿_x0005_¦.w³Aõ|äaïU³AÈB_x0014_óKD´Aêk_x0018_j`³Av)g_x0002_ëÇ³ARï_x0017_º´Aºoâ,_x0015_J´AÚØÔ¥{´A5õV»çX´A§è¨9_x001C_Á²A_x0011_úðaW´AK_x0001_u£ÔÞµAH²0¹´A^®Ï³·³Aü_x0007_¥4P°³AbÍÊ_x0003_O¿´A_x0004_\q.ê´AàNØe´A`jþ_x0002_w_x0008_´A}_x0003_8§D³AzñC_x001E__x0012_v´AÞÅùj ]µA_x0001__x0002_Øö«îf³AÆþ~X´m²AÅ Ñõêµ³AG¸%!4´AÚÔWü_x0004_´A_x000D_qÛÐf\´AêNF­Nr³A_x0008_ØKd¼µA1zGÌQ´Aû_x0010_¶_x0017_L_x000C_´Ay¬°ÜÛ0¶AF,_x0014_I¢´A;2_x000E_ì-_x001D_´AË¶í¢&amp;¶Aà2ß¥´AmZ_x000C_¦Ã´A_x0006_Bâv³ADn_x000F_XÍ´AÍëG_x0017_gQ³AÍ~_x001D__x0015_ÀÃ³A¢»_x0011_¥_x001C_³Aogø³_x0014_°²A- Ûì#Z³Axðöé6µAJø&amp;HÔÖ³AùÖ4_x0016_å:´AZEø._x0012_³A²R4à[´A¬V_x000D_h²{³AmìHà7ú³A	püÊ³A_x0014_1Ä_x0003__x0004_Îÿ²At½_x0014_ç_x0002_¶A_x0004_ß(&amp;+Û³An±âç¸tµAX_x000D_Çç´AÙv&gt;Bßi´A_x0007_ w¬¤µAü×Ü_x0005_¡_x0008_µAø»¹&amp;KµA_x0018_ÆÜv´Am.ùí7î³A_x0019__x0007_¼_x000D_%µA{_x0010_z÷µA%»ÅQa³A_x0015_	 _x001E_=³A8÷@_x000E__x0015_µA_x0001_¼Sèð´A»È¹©´AÊ³_x0015_,éu´AÀxóß|´A_x0004_]ÔÖ"µAy=J_x0015_´A¬åÙ^Zª´AB¸­_x001C_ ^³AÙ7ñdÈ²Aã_x0015_^ÐÂØ³A:_x0016_Ì4ïE¶A_x000B_R_x000D_âû_x0018_³A_x0007_0h_x000C_-)´AÇ½C µA©7_x001D_ÿ_x0016_SµAê¢ùð_x0016_ý³A_x0003__x0005_Rßåå_x000F_Ó´A¨è_x0014_ñÅ²AEhgs_x0012_´Ar»w3f´A7tïîU´AÆ"_x0002_÷ùµA`_x001F_üwDÍ´AìTØWKbµAÛîSÏ_x0001_³AÅM¨UÙ_x001C_³AãÚ"óGÔ´Aã¢´A#Í²:³A6­_x0015_);&gt;´Aº¥ÂÊ´Aú®I´AEÉôµ³³A_x0019__x0008_-m´A$ëÿÜµA½).W?m´A¶Ê`´AÄ_x0019_Ø`YÒ³A5WÀü±&amp;µA_x0018_	9~Â_x000B_´A_x000B_ÍS{ìµAÉ_x0012_½Eî´AÈèáÖù³A_x0004_tsù6(µAKÙÐ_v³A¹§í½+´A¬H_x000C__x0007__x0010_k³AµÿÊ_x0001__x0003_ì_x0003_´A` t7¶ä³A_x0018_êQ²¥&lt;¶A×I¶V³Aw_x000E_ÈÖ@y´A½Ýz×²A;ïuÑ&lt;Þ³AÈSJHê_x0015_µA_x0014_Ùãë§´At«iÁ,´A÷^_x001B_íØ³AÛ	½©YP´AçêÁ¡Ê_x0002_µA­k_x001A_rjm´Ae+_x0012_0_x000F_*´A_x0006__x0002__x0017_dTµA^LxU³Aºl¦S_x001C_´A_x0006_@Iß¿²AdËJ»Èñ³A[Èñ³O¼´AÂæ-´¹bµA_x001E_°t_x001A_«-¶Aø·j:á³AÔþ_x0004_Íg´A_x000C_'ó^¯²Auîí^D´AªÅpÄ®´A_x0001_ªzsXµ³AiÄ"Ú~³Aô*·íZµA2_x000C_txã´²A_x0002__x0004_ÂMÉ:A³ATû?ÖQ$¶AºíÃêÌ³A=Ëa_x000D_­`µAËO_x0008__x0008_÷´AÖ~ê[e´A_x0015_éòÚµAf·_x0006_ú*´Az_x0003_êJ´AÍV±cçÃ´A;_x0008_÷o4ü²A_x0006_YÐNC³A&amp;_x001F_Å_x0017_ ´A_x0019_®Âç ?´Ah_x001F_X²ë­´Ayà7 ÑËµA}/÷59f³AºòR ³A0ñäè»j³AÀ,_x000C_Ñ£ã³Aw_x001F_!å1µA²À#_x0012_"´Ab_x001D_·ª¹³Aí/ÉB)µAkì÷X_x0013_´A;¦Ö_x0004_©¡³A_x0001_«J´AËÆÑN_x0016_eµA2"¨fy»²A {_x001F_ÃpµAå_x0016_ø¼ûFµAbC0_x0001__x0002_ê}´Aá'îkZ´A_x0013_ùÙù_x0018_´A E_x001D_þë\µA·¯s³U³A$z_x0015_Ý²AÈ6_x000F__x0011__x0010_r´Aü.õN]³A,xãlê´AÒ~Ë8Å(³A¿hú_x000F_ã_x0001_´AóÁºR¾Y´A_x0010_TjÏ³A{Øv]¡´A_x000D_¦^³÷%¶AUò~_x0016_Ï)µA_x000F_ù_x000F_W½µA_x001F_HÏ¸_x0004_´A½Âv´Awã¾{_x000F_ö³Ai_x0008_ÝÐµA½_x000C_ÀIj5µA~ê08µA¦U¬z®Ä³A_x001F_RûûµAtE»~?\³A_x0018_H_x0014_A¶A^QûÐµAf'6yµAvks£û³AÑ¿µ§ë´AÄ¶´T_x0013_ü´A_x0001__x0004_õ­íuÉ³AM¿¨³mø³A~²ú²Z´A_x001A_på¤Kû´Aw_x0016_¨íG¡³A*| ü|á²AaX1_x001C_÷_x0005_³Adç«_x001B__x0003_´Að h_x0016__x0005_!´A_x001B_	Ð)´A"2_x000B_K´A_x0012_á³A _x0005_é_x0013_µAGÁs¶;]µAÅ_x0001_+ç&lt;µA´%ù½_x0016_%´A_x001E_°XÂ-µAÉ_x0018_xº._x0013_´A0_x000D_VÅÀ_µAÌ¥_x0001_½³A$ô%7´APÞÆ6Øâ²A¸_x001E_Ê)ºN´A_x000D_Àà9³Aàg_x000C_w(ì²AIo_x0002_1_´A[Þ«Â´A³?_x001E_1U;´A¬ÔVhÌ²Ad½©Æ³Aî!_x0015_fqÎ´A&gt;_x001C__x001D_ë_x0001__x0006_Ó³AI[_x0002_¹³AüEïw_x0003_µA*cOrC´AU_x0015_O_x0014_¹µA`CVzá³AI¤§Ç_x0001_¶A÷3þÐÝk³A$Òqò_x0001_e³AL~mö_x0005_±´A«öºÇÁµA(_x000E_/:á´A7hq_x0017_Ã³AÝ{¯¡ø¯´A_x0008_òü³AÐ_x0012_¦(_x001A_P´A]`õ6ì´A±_x000C_2ªb´A&gt;×Àie_x000D_´Ai«©p!´A=ÈrDº´ASø69ç³A³_x0002_ü:w6´AÃQèHQµA-¿O´A yt50´A=Õä_x000D_B¾´AÏ¥°HB´²A_x001A_Â_x001E_¥'µAv~ê·Äå³A&lt;9}_x0004_rÒ²A¾&lt;&gt;±¯¬´A_x0001__x0003_­Æ·0v´AVÀú5ãå³A_x0012_Ø¶¸ú)³AA@kXoµAg«Ðb_x0002_¶A_x0006_¦¬©0´A_x0018_¾­Þ_x0001_w´AiTå_x0014_ñµAÔMS"ÄD´AÀ¿__x000F_÷ÿ³AR¶_x001B_%Í³A,Ø±Ó_x0006_µAàO!fÏ?´A_x001A_¼©àÉé³Aæ0«¡¯´A®Yÿ=_x0010_³APéC92_x0002_´A0hfEö´A8_x0002_:#:ê²AÞ{fD&amp;_x000D_µA_x000D__x0016_? p´A)zÇP{y³A$EBÔüé³AÐcl_x0019_^æ´A¯Ï:P_x0015_]µA^Àx¨ TµAÍËh&lt;Øî²AlE_x000E__x000B_í$³A_x0003_ù]áRý³A_x0017_h_x001B_À:´AHÀ5_x0004_FµAïwñ_x0019__x0002__x0003_Æ´A^:Bµþ4³A"UÖL_x000F_uµA/àAB¹4µAqgË?»µAþVL`Ä&gt;µAFÒ$Á[j´AtU×pÅx³AUP|¾)ÀµArcÏ_x0011_'"´Aê«_x000E__x001C_éù³AÔÚ_x0006__x0012_µAJ_x0004_C$µA_x0015__x0010_-W_x0018_´A6æ¿]§´A_x0014_p"_x001F_þ²AäZ_x0001_¯¦_x000C_µA=_÷µ-´A_x000B_-òûË´A_x0018_ ª|#µAò )SÁ²AÕ,¬·Á´AH9î{µA_x0003__x000C_Ò³Ah_x0011_:HN}´ATúdò¯¡µAFJ5_x0003_ÖÒ³A*S_x0003_§v4´AÝ_x0010_bVìµAbðZº_x000F_ø³A6_x000B_|Vt3µA{Å9_x0006_ÂµA_x0001__x0003_«_x000E__x0019_þµAÈ\º¡m]´Aìy_x000C__x0016_­â³AÎùÌ7µAÜù_x0011_Ôv´Am7_x0016_78³A\Ã`¡¶ýµA_x001F_½éÖ§³AmÄçû#Z´Ar­_x0008__x0006_´AZ6MÊÀý²AôÒjê3´A¦pÁîM´A^JfÛ_x001C_(´A=ÏJÔ´Aç-tv©¢µA4åpç_x0017_´AòwZbAµAù_x001E_¸p»?¶AæÊR_x0013_Û«µA¼ÝÖ¾X_´Aì_x0017_¦&gt;_x000B_4µAî_x0007_D!!Æ²A*SNÒ¢³A2Ì_x0006_*Ý\´A_x001E_%ãD´Aò_x0002_;´Aõ_x000B__x0016_ïR³A_x0014_ç&amp;_x001D__x001A__x0017_´ANÇvRôp´AÉ=èÏ¹Q³A_x0010__x0016_ZI_x0003__x0004_Óõ³AuùU£s³A»ÌÂy²AÔV]¯ÂµAøyÛç @µA¼tÆÏÇ«´A¬àT)_x0018_´A_x000D_ÜV¯´AF`t9_x0011__x000D_µA_x0002_½Më´AQi^ðDÝµAv]_x0002_,_x0013_µA1\P_x0002__x0004_´Aa_x000C_0yÜá²A?Ë_x001A_á³AÝ5nþ¡´AAJwæ'ÈµA#æH_x0012_2³ApÙ&amp;¹×8µAÐ_x0013_ýH_x001B_´AË_x001F__x0019_øF®´AÞÑé­.µA0/ñ®ÍF³AzÑT¢_x0001__x001D_µAU_x0007_»ì¶³A¨_x000E_âfµA=_x0012_ºy©´A1?Yæa³A;Ê;Ö&lt;ÿ³Al¼4~÷´A¿)uBl³Aíò&gt;S1e²A_x0002__x0005_©K8KmÌ³AÓË&lt;m¯´A_x001B_l\_x001F_Ñó´Anµuç_x000D_´AW,£¾ù_x0016_´A:_x001E_µ3ÕµAÖôej¥t´AêGm¥_x0003_;³Aþ&lt;Ïc´Aò;Ó_x001C__x000B_h³A&lt;.rDÃ³A:îPºµA_x001D_â_x0003_4h´AÇ_x0017_­\Ì³ABO&amp;;¡_x0004_´A_x001E_!_x000E_l?Ð³A_x0014_[¿¥³AÎ.´ôþ´A³úþþ´Î´AìAh/_x0019_´AR,¨Ì¢³A¨ÀÍw´AÏÿPù³Ak÷hÝÞ´Azâxôî»´AÒ±R×ö´AP±ÿà	²A·+¤%_x0001_³A2r¡2_x0017_e´Ae¶ÜA¯µA_x0001_V:VU²³AzP­_x0001__x0002_Þ&gt;³A®tkõ³Ô´A/éBd0´AóàDò²A¶¢_x0012_³ArK_x0012_.ãµAøa@õ+¶A.yûÛ,¶Af| _x000C_Ã´A'åû_x0006_3Í³AË:`yèµA§Î_x0013__x0010_þZ³A_x0017_³ÔL»»µA8¥ØÑ¦¨³Aª3©´T´AÕ»_x0012_èC³A4_x0018_é~loµAÅñ_x001F_øàVµA»ð'©¦³Atà®D8S³A_x0002_5F©(³AûÑÉ_x0002__x0011_³A6v¬ÀÑ_x000F_´A_x000D_Yì}³AÛaÒF{G´Aý\_x000D_|ÓJ´AÐãî_x0011__x001E_Ô³A_x0002_¸r_x0007__x000F_R´Aô~§s#Å²A#Ø¢_x000E_FqµADöÈ33ôµA³ÇLf-µA_x0001__x0003_âà@_x0001_³A6vIKi/µA_x000F_{{Õ&lt;}µA­ù{@¶E´AçË&lt;Ñ ³A_x0015_@æµAks±XY´A³[ÒÆJt´A_x0014_é¦N_x0016_ÒµA´1w1wl³A·ÄKSô²³A_x001E_Û÷2çÀ³A_x0001_²?\Ý²Akî¬tï×³AIgÓÔzd³A_x0002_|Fr´A^_x000F__x0019_&gt;_x001A__x000D_´A_x0014_~¯¹Óe³A¥/U.Í¾µA8po´°_x0003_µAô.i²AÕ!©_x0008__x0013_³Au°IÔ±µAx~¤_x0018_´³Aµx¤9~_x0019_´AÀÍdn³A1_x000D_h_x0012_µA~/_x000F_Ï7´A_x0006_4g¤Q´AÒù©~LóµAYÈÔV´A#G?_x0001__x0002_¢´AÑ&gt;p*ý#µACqÕ5±´A´î¤-´A_x000B_#áªacµAôö/«k]µA:ë_x0017_¶©³A_x0017__x001E__x0007_µAÉÅÏÈÕ³A	-fS´A°ý·÷î^´A&lt;CÅI6´A~_x0015_µ_x0015__x000D_³Aáw&amp;	å´A¢å	Êk´AmãGÑ~µA_x0010_ì´_x0003_U´Aiø_x001E__x0014_H´AÞ_x000E_( ú´Aê.! Ü9³AWbxn8f¶AAû$craµA1W`dr6µA²ñlÁÙà´AnÜá_x0015_´Aeá_x000D_ÑYgµAâ_x0004_·ì_x0006_³AÔxø_x001D_Ö;µAÌuÈàµAÅkx)_x0013_µAÌ¸}_x0015_¬ß³A¶ lÞÀ_x001E_³A_x0001__x0002_Ä¾âÜp_x0014_´AùiÌ±&gt;µAýóï_eà³A³8IÇ³AHÜ?±³A}%LVø³A9Òü!A³Al_x0019_êU³µA­áä#úk´AºôÑ¸@³AÆ1DO_x000E_´AÏ½cPÒ´AävL_x001E_ôd´A2RìîöÅµA8vå%Q´A_x000C_ìèÖÑ_x000C_´AéÛþTRµA*sêeÿ´AÌâðH»´ArlûO¼æ´AM4_x0001_S_x000E_´A£_x0012_&gt;=ÑCµAÝ"¸ö_x0011_³A~ñS_x0011_à³AvÁkB_x001E_´A_x0011_~RX¥´AªÕ_x0001_Éó²A%_x0011_õ_x001F_Ò1´A¦KìúÐsµA_x001B_S®)Ï_x000D_´AÑEêuu´A_x000E_?H(_x0001__x0003_¡Û³AT»Nè¤´AÌÿ_x0012_]_x001F_ µA_x0013_®_x000D_úOØ³A"Pz¯_x0016_y´Ai}Âg_x0010_´A¤H×EµAÞj?) Û³A_x001F_6h_x0013_õç³AõäåT´AÎÑt_x000B_·u´AUIèÿµA]®sþ_x0004_´AÐÑ´ä_x001F_µA`.Ðîw´AùcîJë/³A)_x0011__x0004_ß·³A_x000E_Cï_x000E_Vì³Ay_x0004_°À_x0001_¹´AÁ_x000C_À_x0002_yh³AD¯ÆG´A¸¾CÔ9îµAÐ×8åµA*_x0002_ý²á¨´AGMO_x000D__x000E_´AaÜáÃ¤Ê³A_x0011_ìê¨4PµAÃñÕ¡ù ²A_x001E__x0011_zæÂKµA_x001A__x0012_j_x0005_¶_x0006_¶A¥^%îäº´AÈñiÎR^µA_x0002__x0004_#@Ã¼b³A_x000C__x001C_bÝú?µAÓS_x0011_u´A_x0002_ØZàÃl´AÁÆ«I¨³A_x0006_M:·µA+ÅÿBJXµA½_x001C_ÕÃáµAü[R_x0008_þ´A_x000C_û~_x001D_G´Aºióè6_x0008_µAHüv_x001C__x0018_³AÁ_x0004_ÑÍÖ´AÄzVÀ_x000D_¸³A_x0008_Å~q_x0005_´Aôr±$_x0006_Ä³AÈV&amp;Ë$³A¥3*8y9³Ay½é_x0006_ey´AaC¤-iµA½¸_x001B_hLDµA$¿çÝ\³³AG½ îñ	³AúÖ¿K´AÊå£¸_x0003_á³AÊSÏ4I´A5;&lt;³rµA¼p®_x001B_üÍ³A_x0013_K_x000E_§`µAxB_x001F_»·Ý³AûFi_x0001_Ò´A_x0002_GA _x0001__x0002_ù´Awo_x0016_i£´A¬v_x001F_ (ù´AÚxûú%´AExò_x001D_	³ARî Ðí´AÒÂ_x001F_¨_x0014_Ù´Atð_x0008_aÞ_x0002_³A¹Fçk³A´_x0002__x001F__x0002_à³A$çä_Þô´A]îi¬ÙrµA3@h ÉÉµAà$Ï&lt;_x0013_Ô³AÃn³è_x0014_¶AZÅv_x0010_Î´A_x0010_c·³A$Þ5j_x0012_U³A©ûÔó³AXáDi¯%µA_x001F_òpÿ_x001C_Î´ARI£XO´AaNp_x0016__x001C_j²A4éØ³A¼¹_x000F_'L´µAªè_È#µA#_x0015__x001E_öi³AliËd«o³A_x000B_È5jÈ/´ASÆ_x0019_C¶I³A_x001C_Ê@¾_x0003_´Aô¡E_x001F_4³A_x0001__x0002_tö_x0006_É¦´AÆÿÈ}l´A´_x0012___x0015_´AP_x0013_Í&lt;f´Aò.,_x0014_xx³A»_x0006_Ó_x0016_µAÓ´x[2´A_x0003_Ó_x0004_[&amp;_x0015_´A_x001C_´_x0005_[uº´A^âOò³´Aæ·ÐÀë´A_x000C_¯»Æ_x0005_³Ab_x0010_B_x000F_çî³AÖ7Ó@ó²A_x0004_¢:Ô6´A'®W®z´A_x0013__x0001__x000C_Tíh´ANXìÌ&gt; ´A·_x0005_é_x0008__x0006_³A_x0008_â]p8³Aá«_x0011_#µAV`éaE´AÎ._x0002__x0001_ì¸´A ³d-_x0002_1´AËv¾_x0018__x0005_é´A3]åÇã³AQü	U³Ai#ý0aµA_x0016_ªÅCÌ³Aa³=²"´AþqæÄZ¶ALÎÜ_x0007__x0008_;³A35ÞT.´A¶_x0010_¹_x0015_Åd´A_x0001__x0006_oË2µA._x0011_ÖH_x001B_Ã´A&amp;Àar´A_x0017_zZë³A_x0013_ÖOyi´A9¡ý[7´AÐ² ý±³A_x0008_°ùÃgk´A­~øÀã´A¬¹h&lt;µA_Ä_x0015_h_x001E__x0003_¶AsgfÿTÊ³Aæ£|¼³AÕýu_x0018__´A¯nÊ_x0016_´A©g&lt;¬ë_x0002_µA_x0008__x0003__x0006_\$µAÆ&amp;Uu\µA6_x000E_FÌ_x0008_ÿµAS'Ä)_x0005_³A ]X¶_x0019_þ³A¬ÉÛÿ´Aqè_x0004_îö²A@¯qt©´AÛæÙÄD´A&lt;o%åï´AØ/]a8¶AX_x0010_ã_x0011_ÆÄ´AÆð_x0017_Ã²¥´A_x0002__x0005_@¦_x000C_y½´A_x0018_¤%P}ú²AðØ_x0014_³Aeþqlºx´AÓ_x0003_:¦À´A[»[ïk»´AÕAÌ3K´A¢Sg_x0006__x0017_³³Aô _x0005_û³A1ZÀ=µAÜ_x001A_$&lt;_x0008_³A3_x0005_C+_x001F_sµA_x0004_ëZx´Aò`§kY´Aä_x0006_ ¨ë³AêLRR´AO×	Á´AZ_x0001_O_x0018_$³A²²2LW´A|ÃMG_x001D_µA¾`	?;_x0013_´A-_x0001_Õdp´A2»©_x000B_ÍÑ²AúA_x0001_)_x001C_g´A@$_x0014_û½³A_x0008__x0013_hÁz_x0002_´Aº.ê/ö_x001B_´Am'rÞ´A_x000B_%Ðønw´Awo'¦~/´AÓÇÜ1_x0008_â´A­übÓ_x0001__x0002_¢B³AÛW¨r¹ï²A4_x001F_¨Û±³A,_x0002__x001B_¿´A_x001E_Qe¤ª³A_x0001_Þ_x0019_HïµA_x0016_Îp_x000F_cb´A_x0013_NH-3§³A_x001E_V_x000F_ÇàGµAn\ÿ{»R´A9q_x000C_ä´A_x0010_/_x000C__x001E__x001C_R´AN¯_x000C_¿´A/BQ&amp;g´A_x0001_Å± .µADoxF!ø´AL)¸y(´A|9£²P³A|@¹$µA*ºRî5M´AÊ_x0008_FI_x0011_´AÞIYK£*µA._x0004_oÓ[µA0ëuÙPG´AÎVÒê^µAÚõç_x0011_._x001E_´AN$´Òð²AëS:µA\×º]W)µAýDà_x0007__x001A_´Af	ÓíÅw´AØ]Rà¹´A_x0002__x0004_$àHÇ´AÞu_x0015_È_x000B_µA_]GØFH´A_x0019_´uñµ1´A_x001A_tBOZ´AàèÜÐýN´A_x0019_Z±ÿ)¶´A"Û}½é´Aî»£o´Añ°Gy_x0001_µAâeÌÎP¶A,_x0005_õÞ&amp;r´Aúf~±C³A$Å_x001A_9_x000C_	µAHøãl|`µAg$½è_x000C_µA(â_x0003__x001A_´A_x0019_Ò¸¢µA²jM_x001C__x0014_´A_x001B_ç._x001C_ê³AÃU½²A(Ú£_x0006_f2´AAyþ3ôo³A&lt;w¨IaµA_x0008_¨_x0001_î5õ´A«ûÖ%Y´AC´¨ó&amp;µAEW!ü_x0008__x0016_µAl+®_x000E_¹´AÐXÊÜ´AZÂÍªRµA]à`õ_x0004__x0005_=¦³A4ãÌ²_x0014_³ALçìCU_x000B_µAæ2_x0012_LÞµA1Jaÿ-´AVÈv®V{µA~_x0014_g9ð´AôGÃ_x0018_kµAÑ«í!Â´A¨_x001A_d:µAÛU_x000F__x000C_Ó³Ad &gt;º)¯´A¡_x000F_MÞd³AOÕfÙ³Aäb8_x0010_ò²AÛù¶¿Æ³A_x0014_/&gt;³AÕ6_x0003__x0011__x0011_f´AhÀ÷Øy´Asób¯´Aê©_x0007_;j¡³A_x0011_,_x0013__x000E_´A_x0002__x0011_VNýµA_ÀyùÖµAPå =ù8µAÈ¬Çë³ARnÌã_x001D__x0001_µAÃÙ@¿èÿ³AL±¤½ÕH´AQ ÿu_x0007_´AôÆznµA»:Eñ_x0011__³A_x0002__x0003_aäËQ_x0004_À³A_x000E_%_x0016_ú g³A8ãs~%êµAÝ¹_x0004_o¤N´A_x000C_Y_x0017_Ò³A³û*/\"´AïÔ{T|Q´AÿCGDAµA¼ÃóXE³A_x0016_ïñ3;´Aõ_x0004_'ú_x000D_í´AA_x0012_nA)¶Aì'7W¶Ï³A_x001A__x001B_VÙ:¶A_x000F_§ÖsJöµA¦KNF´A¾»I[³A}ËyÏË´A_x0018_¾=Ý#Ø³AS6"_x0005_ñ´A_x0003_Ï`@_x0013_´A_x0012_ýÊ²³A´MPfÉq´Aà¿ÃT³AÄ_x0005_Äé¨³Aô_x0003_4ü³A%f¹[´A½O"îµAþ_x0016__x001E__x0001_Ã´Aº|3´AuYGNÊ³A,VmË_x0001__x0003_°¸´Aê_x0006_ó_x0007__x0011_µAé½äé´A`_x0017_TÓ´A_x0014__x0014_9¢÷³AuQ½_x001A_SI´A ÿÿµAk{ïÒ*ç´A@û	È0µAvT_x0017_')l³A_x000C_èm_x001C_#í´AÙ¨»,ãÈ³A_x0014_KP_x0011_¢Ë³A_x0002_ðûÔ@_x0001_µA!_x0016_ðcÆA´AESë·7¶Aª7¨õÉ-³A_x000C_ìþc_x001E_×´A	¿/Oë´A_x0013_òe_x0001_¤²A	ÛÃliù²A.¨7LnÝ³AgÈá6GµA×1¦_x0007_òûµA{Á·uxµA ¶±Û³A9j_x001F_¼4H³A_x0002_v_x0019_@´Ag_x001D_B\_x000C_Ë´A_x0003__x0005_6ìÄ&amp;³AÖÚQ_êÁ³ARù_x0019_(DØµA_x0002__x0003_BøE_x0001_Ì³Ayüë^çÎ³A_x000F_ë¯ûa$µA~uàÿÄ´A_x0012_¬ö³Ak¡è _x0018_³A(Né´AØb"SU²A,sðe6_x0004_µA}&gt;Ü\¸=³A·wìTuÅ´A¶ô_x000B_\Á³A·J_x001F_¤ç²AåcfxÇT³AM¹_x0015_áYT´AÎ&gt;àµ_x001C_ËµA8óe_x000F_´AÍ_x0017_þ!i´ADÒ^Éè³A»¿§_x0007__x0001_Î²A"&gt;Q±¤éµAà¾CK,Ê³Aª¢zKo_x0015_´Ajq"c¦´A×LN5´A75YNÚ´Aßz_x0008_dd´A?·61I³AU_õK÷´AUQÕ¿` ´A#ñ_x0004_´A%ïw_x0013__x0001__x0004__x000E_ÄµA¾"Nya´A=À¢sË¡³A®PbÆ_x001E_Æ³AXfÕxò.´AñzhZq´Aä²GxµAÀ_x001C_è_x0014_¯;³AòÏßÈ¶³AX©¯b8ð³AèÖtæ[_x0008_µAÙýZ ´Aæ¼6àä´A_x001E__x0001_º&gt;´Ak_x0002_Np¼²A_x0016_._x000D_Âý»²AqÖ&gt;_x001A_´AW·aÚ_x0012_Ý³AÐ±chÄ_x0006_³AQÑeð4´A_x0007_ÁÌÔ´AKÞ_x000E_§IÎ³Aj_x0011_@à_x000E_û²A_x0003_U©cµAÑ_x0005_aç	rµAn¹jx_x0002__x001E_¶A&amp;_x0003_?ûÈ³AQ4*IË'µAPDBù¬à´AYJÜå6=³AiN_x0016_è_x0008_i´A¢7Ðÿw³A_x0001__x0002_Åsßç³A_x001C_´gÞÑ³A&lt;´ó%Ï³Aó#öY³A_x0014_håGÅÒ³A¡ÛëÇ^Ä´Aß´ó£ µAWK¥W8Õ´AîUKÐL´AÂ_x0001_»@_x0015_µAq®Û_x0006_¤þ³AQ¸9÷Í´A_x001B__x000D_Ó6ò´AÜq}2$Å´A~AÛî_x0016_;µA´XmIpµAS\çÊ`"³A_x000F_*ÅYµA¾_x0005_H!_x0012_6µAËøþ1*¾´A^DxAÓaµAjçÂÙÖ´AJ_x0017_è8S?µAy°d5;µA8Åy Í_x000F_µALÃq_x0015_YL´AA|_x0010_sò¶³Aúv-&amp;E³AúûÈ|À´A¿°¿ô		´A@_x001D_¶°´Ag_x0005__x0003__x000B__x0006__x0007_³A÷4_x0015_wÛOµAéQ²A_x0011_¸ª_x0002_ç2µAEr_x0005_¯³Ao2í:´A+J:M=KµA.*-_x0017_ª_x0005_µAàqL!Kô´A{$u\á²AóV_x0008__x001C_!_x001F_µA&amp;Z±ZÖ£³A_x001D_k&amp;¸³A²S§_x0001_`´A«Z['Zä²A_x0011_§¦l_x0003_ð´ABë}ÈpáµAÐà_x0005_S?q´AéÝ_@w´ApîÙ&gt;ÄÆµAà	ó§³A¸å3µÁ2µA&gt;¨èÉ±´Aõä-ã?ó³AYÂD®´A¹_x0004_q_x001B__x0008_´Aàï1~ª³AúÐOs#´AÃ[fe³A%v|ëª_x001E_´A2ÈÔÏÂÈ´Aï!_x0003_*N´A_x0004__x0005_®ï&lt;¶y_x0005_¶A\Xf%È´AO&amp;Ú!Ç²Aðø_x0017_TQÑµA\Èt[4³A¿Â2 Ú_x001A_µAÞàa_x0012_Æ²AúÓZT_x001C_³A_x0004_§YKz´Ajæ_x001F_è'µAìõâªµM´AÔ*%z_x0002_7´A;çõéÈ_x0001_´A&lt;_x0019_Æt¦l´AÇ_x0002_üµA_x001F_ÓeÑ¯³A_x0016_*_x0005_k©cµAzÁÌ_x000C_çI´A|ÙÐþÜÚ³Aà_x0005_ÿ_x0010_dH´A¼_x0008_WhO³Aj·3o´A_x001C__x0005__x0017_Û÷´A ÏÕ~W´Aý´_x001A_5&gt;´AQÜlãË³A}FçÌë²AD(N_x001C__x0008_÷³A¯_x0003_ÚH³Î´AOtHS&lt;)³Aõ_x0011_¾¿Ø²Ac~´_x0001__x0003_ ü³AiÈáGlµA¦_x001C_ÝTå/´AÛM²DµAh¶mZ´A_x001E_Øì¿p1´Aòû_x001D_õ!b´AÊ ¼ î³Aú÷ævwz´AõÖ~Ô\D¶A_x0004_³Øu&amp;_x0019_´A»_x0010_Ã³AóÂÛ³A?gÇQã³A.^vNM¦µA¥+_x0013_&lt;§´A§A_x0014_}³J´A4}8§Ê²AV,ø¾´÷´AÛ_x0002_¡±Õa´Avû_x0002_é26´A¥9_x0015_¤Ë³Aiã)í´A_x0015_ÝJn:z³A/Ñ;,4µA&amp;þðu©µA%ßÌ\³AÞaH;dO´A_x001E__x0005_D21µAJ®Xå%³A*£_x0016_¾ñ\³AøÊu£#´A_x0005__x0006_((²a!GµAê_x0014_×h_x001D_Ç´AJ%-I_x0017_qµAoá	³´µA1º5ãSý²A_x0001_rBU_x0010_OµAr{?7µAõÁî6²A*]_x0008_¤:´A\¦.ðQ´A¿á1à_x0004_µAQ _x0001_oz´AÄØÔpøB³AÄ4((¬P´A³®õrÛµAky_x000B__x0008_|N¶Ahå¦å³A_x0001__x000E_Î³AëÉ_x001D_Þ´A$4ØX«´AÔk]hiµA®ðj_x001C_¨´AèdÅ1_x001A_ì³A_x0008_àF§_x0015_p³AK¡³ç´A_x001C_P_x0002_,]%´Aó0"ìËb´A¢¹-vû´A_x000E_©mY¨l³A`¬5_x000E_Ú¹µAMå\_x0003_7x³AÞf"_x0002__x0005__x0010_ë´AK(FcÆä´A_x001D_4¿Í³Ax{ãnì³AÉ&amp;_x0011__x0002_[´A=._x0019_t´AíäP`s_x001D_´A_x000C_d_x001E__x0001_vo´AfSøÜë´A¯KíN¶²A²¿_x0015__x001F__x0017_³A§þF­¾³Av	a[-ï´A|Ñu§_x0004_£µAsS0mä´Am7Í?JE´Aø_x0019_'·µAè}K_x0005_ÑµAC¾´A¼Éõ{a_x001D_µAñ5Þ+´A°1_x0001_×Ê¹´Al_x0003_ûW_x0004_ÜµA¯usNµk´As«r#´AA¦¼Á#ô´A¸_x000C_ø+ï}´AÈzx= ³µAt_x0005_ò!oµA_x0004_Ùhm_x0017_³A÷2}_x000B_Ï³AÓNö$y³A_x0005__x0006_HW_x001E_ôû³AÈ¦Fï3HµA'ú_x0005_t´ADÂ3Ïh´A_x0019_(í7´A¢1Æóµ´Az?_x0006_þ³A?_x0001_Iñjé³A]üv¥8³A	Y§bã®´A¬Ó¯ñåÒ´A|n_x0008_jâú³A]zA¸;´A_x001F_ú_x0003_q_x0007_µA¯Û°'6_x000E_µA¢³È£	´A_x001D_upÕl³A_x0007__x000B_Ûþ´AùU6!´Aü¦´/_x0008_÷²A´Þ_x001D_ð;}²A­pÔ_x0006_ôKµAÛ£r_x000E_ä²AáÖyî´Aµ_x0004_mTü²AJ1Ádù0µAÖÙy£©x´AÓ)_x0002__x0019_äµA_x0005__x000D_èÉK`µA¾ÐÍ|ûbµA}½oj_x000C_.´A"7Ñ_x0005__x0008_ï³µAízN$`´A0duh´A»ÃH`M½µA_x0011_îí`q´Ax_x000C_æ\Ö¡µAá\´Q½³A¶IåßµAÈ9Î°~´AÜ_x0003_dk¥³Aóê¤Î~Æ´A°±¨_x0004__x0016_t´AÓ,:@´AØâµ_x0005_³A"LÅú7µAVXW2û_x0005_´Aè'Kë_x0001__x0016_¶AÈX$ÌÍ³A_x0008_kÿZ7³A8ñQy³AðÚ_x001D_¹_x0003_ªµAë_x0007_P^ûW´A_x000F_±ríWÛ´A&amp;ûp_x0006_!´Aß_x0001__x000E_\*µAóõ×mÞ³A(3AÀ_x0014_YµAðpUê´AÚ&amp;OGWó³AÊaý	×A³A:_x000E_`Ï_x000B_X³Aâ_x0002__x0019_gµA_x0003__x0005_ý_x000B_Q´_x000C_µAaÈy|µAN¾õv&amp;_x001E_µA_x0008_Nì|"µApÕO2rg´Af¼._x000D_ú´A[ï&lt;_x0010_í³AJCÊ_x0019_,´A1èº=Ï´A1{·ùàÕ´A?ÚN³ÑµAf:E_x0002_´AÑÈ_x0004_¯_x0014_±³Aë_x001B_B¼ë³AQî0üP´Ahz,µAÍî_x0004__x0007_2?´AA\_x0002_ôI³A(_x000B_T_x0012_&gt;µA_x0001_@¹²µ´A_x0007_ºA·²Atü°²©uµA³"SÕò³A7Ó~`CD³Aûño¤_x0006_¬³A¯Ç¼j´AÊyï®_x0017_´AÒ.±g³Að_x0013_â_x0008_S´AË_x0013_ÏvW³Awxß4fM´A½LH÷_x0002__x0004_U_x0007_´A_x0003_AJäö³AÆækµAqU0_x0016__x000B_µAdDa§´AØô¿öþ²ADw·_x001B_AÔ³A	ØÜ(s´Ar±5úXµAìÏ»¬8´A_x001D_ªRT´A_x0001_y¼_x000E_¥Ä´Aô¿Ì/_x0011_:³A_x0016_Y&lt;)Cl´A®ñV7_x0002_¶´AÈH^jy(µAã_x001A_2ö[µA2ßèõx_x0010_µAÌùo.V´A´,nÂÝ{´AÎS+­½j´AZï_x0010_,=J´Aí¨gu­³A¬÷M}Å:¶ANììì0ì³A-¶Ï¤µAÏÔ"]_x001A_©µA`ÍÜ_x000E_°µA­ï!_x0004_ê²Aa§þ¯_x0015_´A¬HfX_x001F_+µA_x0011__x000D_&gt;§_x001A_µA_x0001__x0002_Ñü¢!ØÍ³AÀ³¥T´A_x0001_½Pª½s´A¶~8ó°´A_x0007_Iöx³³Aë_x0018_Ó+_x0006_´A,«å=T²´A_x0008_Áa³A¨àï_x0003_PµA03FËpµAmïh`²²ABâ¥­aµAzÞP¹µA_x001C_zuÌ´AÊ9t@Q´A»Ö_x001F_¾_x0003_µA[QÉà²A_x0005_Nco_x0012__x000C_µAÓZz¡á_x001D_´ACÁØ£«²A_x0008_rä¤á³AØªÅø_x000F__x0019_¶A©#¢³AÏÐñ²A§EVö¸¤³AÚgÅl+´A´¢z_x0001_X´A_x0013_T_x000F_MÆ´A_x001F_Ù6_x0019__x0003_´A_x001A_Î¥ÿ´A;ÝcÁX³A`îÖJ_x0001__x0002__x0013_ã²A_x001A__x0007_;_x000C_ðß²AºE·ûª_x0019_¶A@ñÓR$³ASÆ'_x000B_?Ú³AU%9+BÐ´A|ffÓ_x0007_³AÚ_x000B_$L_üµA&gt;&lt;b_x0004_t7´A+_x0014_`_x0015_ý²A^­Y_x0006_´Aá_x0001_yWµA¹K*âNµA,îõ[á´AªÒ}_x0015_QjµAd*_x0015_µA_x000C_®ØY&gt;ý³Aøm¶¿p´A_x000C_ÉÉu´Akc?îÑ´AÙ1Ö}Þv´AhÈ`&gt;×´AA^@ò_x0004_îµAÆ&amp;_x001C__x0014_j/´A_x000E_ÚÌºÉ´A_x0012_ü»SL»²A,I_x0002_Þr´A§Å³0Y6¶AÞ, S³A'=îóN£´AlØÉ?ù³AlÉUpÝµA_x0001__x0002_ÇÝÝ_x0010_®³ARü_x0011_Ê7BµAÄå_x0003_Y}³A:*¹¬Ã¤´A&amp;ùè­_x001D_i³AìP_x0016_h|¦³Aê6G"_x001B_´A®_x001F_­Ð»´Aqòç¸_x000E_«³A×_x0017__x0007_ßë³AÝóÀöó´A }¥_x0001_H´A¯&lt;c1\µAqBé_x0006_´Au&lt;_x0010_QB³ACC²k³A\O`Âá´Aö¾Ód'´AùBç¥mµAï$*_x0014_ÏJµA[hViñ²AuÖ`ìó2´AôâTø\_x0019_´A¥¦G_x0006_MµAy)?¬)³A¦0­]´A4×]e#¶ABH_x0002_·Üè´A©_x0005_FZ_x0006_´AbQÀµ²Awùö_x000D_³A1zÆ^_x0002__x0003_B»³A«W&gt;ÇCg³AR¾#_x001E__x001F_®µAÜj_x000D_Úwn´A_x001C_uªÃ7³AT«]_x0015_·Ú³A1Ê^Áè³AEÕL_x0010_)´AÄú=½Ïv³A_x000C_ê;Ût³AR¸·_x0002_nµAUôùÓ´A\êÙoª´A§ÒrçWà³Aiþ;§_x0017__x0001_³AÅ×_x000B_ï³A~¾_x001C_,Õ²A%(Óv_x0007_ß²Aç_x0015_BÌe´Aß`}%µAàÛPeµ®´AÇÉ0~±µAä,ÖÉëÉ²Ac_x001D_¶_x000E_³A_x000B_ÿÁ¨³A_x001D_Þ}lúÅ´A_x0005__x0004_2½/²A-Ú`üz%µAß§_x000F__x000F_N³A3HÏþÆ´AR)ôÏ×ô³AæËH_x0008_Ý_x0016_³A_x0001__x0005_Âk×û_x0013_´AF}7ÞÙj´AS_x0002__x0007_1ùg³AÓ_x0011__x0017_Tï³A¿nÉIE_x0014_¶Aëq_x0016_VP´A¶Î"_x001C_Ö³A¨¿³A_x0016_pU½_x0008_"µAê_x0011_®½¿Ñ´A	|£û]±´AÞ_x0018_Á`´AzQvÀXµA»'i«QµA_x0012_-~_x0001_IM´Aú	&gt;2ÞO´A_x0007_Ø_x0014_ ³A_x0012__x0010_»~0µA_x0006_Ò]å_x0013__x001F_´A_¼¸@ï´A­÷aT³A_x0017__x0001_ÀoGµAagB¬_x0007_¶A_x000D_È¼gîá³Ax7Cußâ´A¦Ú_x0003_Js_x0004_µA^»!2¹Ê³A"xts_x0008_µA°Dm|ÕnµA _x001E_Ò_x0017_àøµA×¡_x001D_q´A÷_x0010_F8_x0001__x0003_Õû³AîÖÌ8Yþ´A@[²Ù_x0005_´A¬G_x000D_Y&gt;´A¦7vÓ´A_x0004_D³È_x000F_´A#Ç_x001F_þM7´A^_x0018_jµ}¯µAµNµA²$,h¬µAöSðÆ_x0006_{´AgòKi_x0002_´Aç\3V\¦³A.v¨{b´A_x0001_¥¸m´A¿_x0013_©»3µA?&lt;_x0006__x0001__x001F_´A+:78fµA6_x0007_M_x0006_»µAK6¨0Hí³A_x0012_ÀI0Ì³AÇË.½¿&lt;³A_x000F_~E½´AäeY©Q_x000B_¶A[0O´Å´A?R³AùÉ`%oµA_x0013_Ýï¨¼_x0008_´A_x0016_ïeÃ²A"ñ§æ_x0011_DµA_x0017_bTÒ¼_x0013_´Aê.	´A_x0002__x0004_vÍ©¿_x0002_B³A°ÈÇd_x0005_²AÞUüÒ}µA´_x001D_ë¤`¶AËb_x0005_{ä³AãñFvH_x0008_´A_x0008_P	«JµAYgú_x000C__JµA­â_x0002__x0003_²´Aj×Á_x001A_¿%³A&lt;Ç³A£3/Ùq³AÏ_x001A__x000F_K-´A£_x0015_VºÚµAxñs_x001E_1´A _x000B_®i´AàÜ4_x0003__x001B_S¶Aú­] ³A ¤@à¨³AÆË_x0006_¶s_x0011_´Ao_x0003_WÉÜ³Aö²±Æ_x0004_µA_x0012_!#zb_x0005_µAÞð½Fu´A4¬_x000F__x001A_Õ´A_x0007_TW\Þ!³AÑìSã_x000E_´A([_x000B_xÁ³AØªÊ@´Aÿ_x0001_áÞj½³A`ÌÃ;_x0015__x0002_´A_x0002_Ö_x0002_4_x0001__x0002_j:´AØ_x0016_&lt;8_x0011_´AFðåðµA_x001A_¬6ß³AL.ø"´AH=ë©ìJµA¼¾ÔcÒÁ´ARÚsÓ³Ax´±ýyh´AÜ³_x0008__x0011_3µA_x001C_I_x0006_ KMµAÕ8a³A¹Ü4ø)µAj_x0003_.F´AÜäj!µA:Ïæ3¢²AF sfµAî¢9Éwq³A¸â{q´A6ãö«·½µA_x0004_Ësøþ³A%°@8NÖ²AAÀ!½ù£³AâX_x0014_s_x0016_,µA§Xc¨_x0017_´AP+`æ_x0012_B´AZÕçÝ²´AÞÀ#ÁÍ³A}BÇ'À_x000B_µA~QÎûî«³AÝËý&gt;	µAõÌåMþ²A_x0002__x0003_¯©J¹S[³AèH¶i´AØ¬¨+&lt;µAÕàÿê_x0001_µA°7t_x000C_ð³Ar.Aav´Aþ¬QÉ´AÈ¸.ì`c´A|ý_x0010_Ü$´AöÐ`y_x001A__x000F_´A×±_x0003_¶¢¿³A=×8_x000C_ù³A?b%Ð´Ar¤_x001E_âñm´A_x0016__x0012_SÒëµAR@`_x000B_ï³AG#%5 '´A¿é_x0019_ëvµAðíü©´A2 ã_x0005__x0001_³Ac_x001D__x0006_¥çv³A±cá_x0017_ð³A¸+º	°´A&amp;öûâ³A÷_x000B_â­µA¾õsXx&lt;³Aµ¹N¿DµA_x0011_L_x0010_5´A_x0017_D[ívÜ²A¶_x001A_Èd ¯³A¹s_x000E_z´A¶ÕS~_x0001__x0002__x000E_´AðÊ_x0005__x000D_m´AHþbÏ_x001F_´AÜ6f]+õ´AT¤¨´At÷e_x0007__x0016_³A]·_x000E_Å©}³A{öM½Ö³Aö|üQ;µAñ_x0010_L &lt;×³Aã}æçÚ_x0013_³A _x0004_W_x0001_µAÅ«ÐN­µARÛÊ«0/µAÉ_x0010_)_x001A_§³A'_x001B_.A´A;´í¬L!µA_x0019_ÿL_x0016__x001B_¶A«õXó¦³Aü_x001B_C¶µAì$ñØÊ´AöÑgâ^³AÇÑ_x000B_n ´A¢h#_x0002_´Aäb_x0012_.´A9mñ×¹³AËug:m§³A_x0003_¢0·s´APà'?´AKlY! êµAd_x000E_#aßµAdµÆ¿µA_x0002__x0004_´×djº³Añ¦Þ_x001B__x001B_x´A_x001A_$¤6_x000B_´Aª{`­VµA¼Q_x000D_Ulä´A´ xG´A'_x0011_FñË_x0012_¶A ÄÕú&amp;l´AÃìØzZY³Aà_x0001_`Ôª´A_x000E_ò_x0014_"_x0003__x0006_µANvAGsØ³A¥®Þ_KµAÌ_x0004__x0005_c¸öµA_x0014_&amp;ãÍ_x001C_µA_x0013_ï¼â_x000D_³ALFj³AGq¥"ä&gt;´A H¸óÈ^´A³UÓÖî³AÚì_x000B_Q³A°zC_x001B_­´A6~bÏµA&lt;_x001D_F³AÅ`e_x000D_$Ä´A_x001B__x0018_µ)ã´AF+_x0013_y&gt;S´An{6ü_x000C__x0011_µA _x0001_wcÒå´A2Ø_x0007_ÃÞ³A©d¯6_x001C_µA^C_x0011_Ð_x0003__x0007_W³A¾8ó$b³AÆ_x001B_÷öb.µAÂSÍZâ³A_x0019_ÈC¢q´AÄ_x000D_0Ç®	´AÌÒëH.³A-Àg´A®º%TÖz³A0_x0002_Få²AKÇì#ë_x001A_´A¤_x0004_Ñ³A|ÉbÆµA·S»¹¼´A#_x0010_X¨à³A­_x0005_-_x0014__x0010_Ö´A_x0019__x0013_7Ø_x0003_µAFØ²ï=Ó³A_x001F_Qx"_x000D_¢´A_x0004_ù×¡È_x0011_µA_x000C_Ø¤_x001F_S_x0014_´ATÿO9Û´A£û_x0006_þ_x0007_´Aë_x0004_ûùj³AP_x0019_ûT*:´AÌ°Öò³AIy~øe_x0003_´A_x000E_ºR_x000B_Á³Aö_x0014_LQÊµA_x0002__x0001__x000E_¿Ö_x0008_´AVÍ±Î_x0016_ÉµAÇjÚl´A_x0001__x0002_×%_x0007_µ´Aá¿§ÕR´A_x0006_[R®?-µA;¯â]_x001A_µA¸Oo_x0017_A¶A¶ÏX±¾E³A1í_x0016_ñä³A¹?¨§7WµA,`ëe#µAjô7îÜ³A÷j-/H´AÊ_x0006__x0013_mí2´A]N&amp;_x0010_w_x0006_´Aç_x0008__x0004__x0014_\³Aª¶¾úl´A¥®ÔüÂ_x0014_µA¥®rJI¶µAðþ£±_x000C_Y³Abú­àz³AEÇ9&amp;BH³AóÊ5g«¦³AúËe±îO´Aÿ¯6_x0019_ù´A_x0016_ù:|2´AÛ:í±´AüÑº,´A:qé6¸´A(gO¼_x000D_Ä´ATï×_x001D_µA_x001F_ _x000F_pig³A ÂÆ´GµAÁúÇò_x0008_	Ø³Aö`íIÎÐ³A|7&amp;ª´A_x0014_Q7|_x000B_µAòr_x0003_	µA¼gå´AM)Îë²µA¶©ý_x0001_EµA2çpY_x0007__x001A_µAG)vuõuµAo_x0007_ºr	³AÅoL/lâ²A)Ògóí³AÜà¥_x0002_·´A_x0019__x0012__x001B_^_x0002_´A{×	]³A_x0002__x0006_¾eÀH³A_x001B_É·²ù´Aùpªx_x001D_¶AÆV_x0001_,Á³AãÄ_x0004_3ÓµA44`îEµ³A4ÿÏ_x0003__x0013_³ARÈª/=µAkÝ_x0006_´A_x001D_c81_x0005_´A_x000C_:Ø¬Ú´AòarÄG³AL_x0014_0ÃB©´AX_x0002_Ñ.d­³A5Û×­_x000B_³AÚ%ºM&lt;ì´A_x0001__x0003_ò`_x0005_ûê³A)_x0016_oG³AäÙ_x001E_Èi´A×:Q_x001B_Ï´Aëöè¡³AªØÍ¢µAKS}T¶[´AZr[7éfµA?ÃÒ$âð²AàJÕ¢²AJ¨D¬_x0014_´A¬èÏ{´A_x001A_0PöPå³A°UÈÖ'²³AFKíw³AÇ_x001F__x000F_Gi´A¹lòì2 ³A$¡@,\´A_x0013_fk_x0006_[´AZHÅD^_x0017_µAht°_x0002_ð´Av_x001E_fv³AþXÝOÒþ³Aü#_x0005_¾_x001B_µAÆ«_x001B_OgµAh½pq_x000E_à´AÁK´_x000F_Í²A_x000B_!'ÊÉ³AMóÀ3¢_x001A_³A&gt;_x0005_^9p´AêI¤Ï/k´APsmM_x0001__x0002__x0007_¶A"_x0015_®µA;_x000B_ø_x001A_´AYf×ÏÛé´A_x0008_9|gá5´Aå&amp;óG_x0004_µAç/J"´A?à_x001F_pí_x0017_³A¬l_x0006__x0016_ß¤µAýÜñÂ²ò´AÃòh4v¸´AÚ	_x001A_XµAdû_x000D_eGÈ´Aèo_x0010__x0018_r³A0)õu´AûíÎêùØµAUËÓ´AÜ°__x000E_^Â²AÂ®_x000C_8_´A$#¹o´A_x0003_ør6³A¥Fk·_x0005_»³AL[4_x0012_6´AaæÚPkÈ´AèÁN_x001E_µA´	&lt;Ü­­µA,_x0012_@o_x0005_o´A¾(ô_x000B_´A"=2ÊþÅ³Aê¤ðF´AÔÒÃ ð{³Aª_x001C_jx_x0014_æ³A_x0002__x0005_Z3B3ò´A0_x0015_ý¥	³AÌ_x000F_ÊÜÉµAí]ÇÇ«³A8ôüz_³A_x0019_VGFä³A_x0016_\óíH´A_x0002_*½GS³A&lt;_x0004__x001D__x000F_æ³A_ví(µAL¬dr­Þ´AiGX	ÍµA¶@ÿIP´A_x001A_ó¨_x0010_¡´A}_x000E_WµA^ßyÉ¥´AlGsZ³A_x0006_¯1ZbµA_x0017_vÛë9´ADÝmlrµA¯äüO?_x0001_´A~}ë·´A§&gt;_x0012_¤P´Aãxe_x0014_õ·´A[2ÚPcµAèKá¥¼4´Aêª·_x0016__x0002_³A)ÏºìíG³A=_x0003_i­_x000B_´A¡«l9·'³AV; ÝµAµ%s_x0002__x0004_¡;´A¬Õ{f_x001F_³Ax_x0005_÷ÈÕ©³A©_x0001_Ñ¶U´A#.R nõ´A)¹jã1´AÑ_x0008_ø®_x0015_q³A×£õ[Ï ´A¯ûÀ·n´A_x0014_6O¸»_x000E_µAºåÜÒ¹7µAFû~É*µAÐ2 C_x001B_T´A&gt;³òíI&lt;´ANÊ¥Óàò³AÌ_x0019_½_x0006__x0004_F´A`YNm[´A×ì&gt;ðH³A0§j_x0016_Ð_x0005_µA©_x0004__x0019_EÝ6´AüæÜ_x000C_æ³AÉ:Äß_x001C_C´A&lt;,Ù_x0005_{´A¹·Ð¢ß´Aêè¨¼´A_x0003_u©7¢ô²Aàcs µA_x0018_Mq_x001D_ÔÜ´A9»Ìê0À²AuæÛbæ´A|Ñ~ÿD_x0012_µA_x001C_ÃËÀ|³A_x0004__x0006_ahh_x0005_´Û³Ai¹ü[NK´A3¾YmÍc³A¼ï_x0014_^ä³A®î·[_x0004_³A_x0002__x0013_B8V´A¥ª_x001E_J©´A¦-+UÒÀ´A;þ%_x001B_Iò³A_x001B_ñ,_x0003_´A¾|² Í³ANò_x0013_Í*´A2óUîÜK´Al®_x000D_VÏÕ´A±_x001D_Sc-ñ³AUx_x000D_&lt;´AÅòx#¹ä²Aì.=Ê|´AûBÊ-Ü²A¦_x001F_á³A'_x001F_üx©µA'Ï¸ëÉ´A¸X_x0008_"´AKÂö£ßu´Aý¼ä_x001F__x0001_´AÙoX_x000B_r²´Av®þÁ´Aû!ß­¦_x0007_´A^ïÚ_x001C_ Ë´A#Ì­ò³AP4Þ³Ayèy×_x0001__x0002_S´A_x000D_V ?&amp;³AÍ_x001C_&lt;·Ø´A#_x0004_´I@&amp;´A-#IÒÒµAÎ/X°_x0017_{³A_x001C_ß¦`å´Aô_x0013_lX«ú´A ¤øÈ\sµAOÞ,C1´A4ßÂ_x001E_ÜÎ´AÈo¤vµAFæè0_x0018_µA«.!þ{´AUù_x0019_o A´A}G_x0015_ä¨µA_x0006_P+WQÜ³A¹_x0011_9µAô@I0àæ³A_x000F_.Á'¢µA4÷Ke¼SµA_x000D_ff*8´AHq²ø-³A_x0001_·_x0014_ô?³AùNRR»&amp;´A£_x0013__x000E_&lt;Ã®³A(_x001F_Ì ³³AIÐ6±z_x0017_´AÂ_x000D_^.´AÜn;_x0003_G´ANúÿXÒ×³AR_x001C_}Ì÷¢´A_x0002__x0004_Öá:?gï³Aã&gt;ÞÃWË³Aôð?®E¡µAÚuòF³A¸ÜkïYµA·_x0003__x0012__x0019_®ùµAÒ¯Ûlqp´ArZ_x0010_´ÚZ´A+Kã_x0019_³AeÄL_x0015_Ë¨µAÀ©ÓVÇ´ATAÏ#T´A;¥&gt; ÃAµA°_x0008_²Ø¸_x0015_³A¸[_x001D_µAL_x0001_Ã%.ò´A06hmñP´A%nÁÑ³AµÝÀ®ú³A_x0012_Ì¶Ý©´ALäqüÔ´Af´Ý)1·³ApÍnÄÀ´A×iôâ¦³Aæ¨MñBi³Ar5EÎÆ¥µA_x000E_Îâû]_x001F_µA_x0014_öÅ_x000C_¬´AÇ194µA_x0010_VlQFB³A_x0005_wQÎx¬³A»lØ_x0002__x0003_ºµAÚB×_x0010_ß´A_x000D__x0017_âýÉ¶´A³FtFTwµAs]òü³AÚ[ÕX¦H´AC«¼¡µ_x0016_µAívÙ±Ú²AÝ_x000E_Éü8f´A_x001A_aP8=³Aµ_x000F_û_x000B_Â±´A/jïw1|´A_x0015_&lt;æ2À·µAÅ!±ç_x001D_³A_x000C_ÃmãÑµAFÌ;¥´A93Æ^_x0015_¿²A	&gt;§_x0005_U³Aª_x0001__x001B_³*´A\¾ì5w_x0018_³Ah*ÆY_x0006_}´A°M¾J µAX¡ó±_x0010_µAnnn£[Ü´A0ªä	óm³A.j*°¼é³A½CéçtÙ²AKøEkÃµAX_x001B_²êíï³AU:	åµA&gt;_x0012_CY¤6³AX*W#/$´A_x0001__x0008_7v1]ü³A&amp;¹Ì¹±³ADSu²70´AçR£p³A-l_x0007_ja6µAÍ&amp;w_x0004_:´A,_x001B_¥ðÖÃ³A4½[0ÆBµAÛ_x000F_Â2_x0019_È´AøãñÀ_x0003_øµA9Ý]ü/XµAx0Ô_x0012_´A_x0015_[_x000E_³Aô&gt;¥ê²A/y F±B´A|:+ß_x001E__x000F_µAÌì¹YmµA80_x001A_dCµAÏ÷jø(µAÑ¨½¦Ê	´A&amp;_x0006_¶¸m|´A_x0001__x0002_"X_x0001_­³Aç,Ö#â$µA\FWY´³A#S,_x0005_5³A_x0008__x0017_Òak´A©õ_x0011__x000D_m{³A¢ê½ñ"µAõñ)Wñ(µAë±_x000B_T³Ac_x000C_PÎ¾³AãS_x0014_X_x0002__x0005_$´A,_x0014_¢ep¡µAT_x0004_³×³Aã«_x000D__x001B_Rp³A»îÙn\N´AGë_x0005_\íG´AXf»ü"?µA3¥û¼´A_x0017_6_x0015__x0010_zm³A_x0019_Ï_x001D_'´AwÐÀR¼p´A+|}_x0007_ía´AbtB]Ü@´Aý_x0012_¹Q#y³A_x001C_7Âäê;µAÐ²­\Tl´A(_x0019_Ø\±­³Aui­Ü³A_x0002_ÏÎ_x0003_µAÅPÀUmÕ´Ar¨î&amp;µA_x001D_4Ôf_x0018_µA&amp;¥7y*´A4Ý±*Ö´Aö¯`oÒ´A¡å¢?´AI½å©³At+ÁáìµA01_x0016_¾/µA.öÁ¨­_x001B_¶A7ëÂßå²A_x0001_1S¯Ú³A_x0002__x0003_*%7g_x001C_RµAç©ÙQ5´AI5_x0005__x0017_´A¨«Ïs´A¡^Â_x0001__x000B_µAÁ_x0016_U5_x000B_o´A_x0002_ì|è_x0004_«²A¬_x001D_ÀmEè³A _x0015_±__x001A_9µA¯v6¶L³Að_x0017_»_x001B_OJ´AøwÊ_x0019_ (µAÓ_x001D_¥õ¶´AYuxÄ´Aló¹$¡ïµA_x0006_ß&amp;¾0à´AW.«¬ë¡´A~òõ1ÔµAp×7Öö³A/Þ_x0013_)Iû³Aß­_x0010__x001D_^µA%äÔÌ_x0016_µA_x0010_ú«y2¿´A4ôC_x001D_¥´AnöMx_x0007_¯´AÓ¹5_x001C_ ´AI_x001D_¿Ø*³A_x0018_%±_x001C_°´AÎ°&amp;_x0008_|è´A0uÄ*·µA;1Y_x001B_Ø´AJâØ_x0001__x0002__x0007_K³AnU_x0002_^ÝµµA_x0014_X_x000C_äV´A_x0016_'åÐa´Asóà°_x0015_´AHËÐ_x000B_¢ ´A/0Ï÷3´Ak»mÁÒV´Aµêwæ´Azwn¬Í3´A·0.â^µAÌ²?,ëµA_x000F_(óm´Au¦Ï½!µAnDäµA["=·h´A×0_x0007__x0012_'¶AòLùÓs³A_x001E_d¹w	?´A²5­MÄ³A=_x0011__x001B_å&lt;µA&amp;&lt;[âÑ³A`k©_x0016_µAr6gû&gt;µAY°õÈª³Aõ_x0006_~	|¿´Aüm½_E´AÂþËñAµA=r£_x0008_J¬³A¢¥ÆR¼ó³A¡¢¼ää´A_x0005_s\_x0004_«f³A_x0002__x0007_ÔR¡_x000F__x001D_»³Aq.ï¢è_x0003_µA/ÂÃ¿y´AC|ÉNÉ³A~tÛèµAØÞ&lt;Î!Ú´Aõ_x0011_¿_x0015_KÙ´A_x0017_ò$_x0001_â´ABVÑ_x0001_´AD×¨Õ_x000C_´A_x0008_UÀ³A_x001C_]_x001C_û²AÐ|&lt;Æð_x0019_µAÍ_x001D__x0007_Pü'´A&gt;¶!_x0013__x0010_´AçÓ_x0008_¯@M³Aãê÷_x0004_¹³A}#!_x001C_óÖ´A%t_x0006_a_x0012_´A¯Ì^gËµA¬&amp;_x001B_àá´Ay;@;)ãµA_x0003_Nºjk1³A¾4¨µAO_x0002_4/±´AÕ2ù0µAòý*¾ºL¶A_x0005__x001C_ãË·´AË0åö´A?_x0006_$¦×­´AAåyz%û²AÇ¡Kµ_x0002__x0003__x0013__x0003_´AÖjÚSØ´Aµ»_x000D_«ÞÏ³A2Ð?ûE´A*°uË\´AÎZ+LÔM´AÃË_x000B_Ù¾}µA"/{`C´A_x001B_À2ÅÃµA.O_x0004_Î_x0011_¶AÂ%Û_x0007_9³A_x000E_ñ"Ô_x000D_å³AÍ_x000E_wº*³A_x0016__x0004_~eÃ³Aè_x001B_"¤³A¤_x0001__x0014_q_x0008_á´Aò;_x0004_@üñ´A×cô8¤_x0001_µAæd÷¥i_x001B_´A§ªKÈ·_x001F_´A¿ÄÉW_x0019_´A_x0002__x0011_ëßÄÇµA_.s©_x001E__³A_x001C_u\×úê²A%D+7Æº´A+(úõeÐ´Aj|ßôµA(ï_x0002_&amp;³Aj|Õ¨å&lt;´A+ÊÍñ³A0ô×_x0008_è´Aÿ/üó"±´A_x0001__x0004_jñ_x001B_üµARÃq¼Û´A&gt;_x0005_Ð¼!éµAX_x0002_÷_x0015_-´ATÅ%_x0005_Èõ³A_x0006_¾vãäc´A@)BßÛ´AL%ªØ»_x0014_´A_x0008_ý_x0006_qK_x000C_µAÝX_x0002__x000E__x001C__x0014_´AN_x000D_|f~_x0019_µA¦_x000C_¯Í_x0015_µAÂ(sâCo´A¢ºñ_x0010_´AaZT_x0017_3³AW}_x0008_º´AY)o*³A¢¾ ù#ð´A¤ûäõPZ´AR®ÞÀ®Ò´Ahð¸_x0012_é³AuÅ_x001C_½vý´Aä735VµA¨2Kè5µAWëv	ÐlµAzoãÿ_x000C_iµAòÛÃ§ð³A[U_x001F__x0007_/(´Aáüe©Ñý³Aû_x0003_/ìý³A_x0014_! 'Ã´Aõ&gt;¦R_x0004__x0006_+´Aîáe8N_x0005_µA_x0008_´AÁÌbñ|ã³A_x0012_\Ë³AÓ&gt;8ÊÝW´Aÿù_x000B_©1ü´A(4Ï_x0014_gB´AçB(8W´AJ_x0011_à¡HµA_x001E_=²Nw_x0006_µA_x0012_~°V_x001F_Ò³A.¿_x0001_È_x001E_µAl'Yíhé´A_x0017_cÖÓ&amp;´Aâ¼Ì×_x0007_û´Ak´Ç_x0015_I5´AêJÖÀQ´A_x000B_ÿ|Ó_x0016__x0011_³A°ÊGoüã³A~h_x001F_wþ´A)÷Zo_x0018_¶A@_x001F_âSµAª±_x0003__x0003_¡¶´A%ßü½Ú-µA_x0011_*_x0003_p_x0019_µAïÝ(Ñ{´A_x0018_iÅ[î²´AÈ Þ6L¹³A_x0002_ùÀ_x001A_T_x0002_µA,æìß_x000F_³A¥0ÂÒµA_x0002_	_x0004_tØ¨£´Ab_x0013_½Ïû³A½_x000C__x0016_{W³A}_x000B_t_x0005_ô³AC_x000F_t:_x0015_¶Aó;:_x0012_ù²AÇ!_x001F_ok#´A¬-(d¿µAKÚÈÈ_x0013_²Aô_x001C_D_x001C_-´A¸¤J_&lt;´A	¾/ÎGTµA_x0015_ä¨)&gt;_x0005_´Ap¾ÒH´AÆ&amp;B©ì_´A×n[4Ú´AtÀtÿõ®µA_x0003_¥PA¾!´A¶Ú^_µA_x000D_ù[ÄmµAß;_x0015_&amp;ì_x0013_µAüëùÎÖ´Ay§z_x0008__x0016_lµATS49_x0012_ø´AÜwhM¿$³A`ÀË9{´Ad_x0006_yòÑ¯´A@Á`_x0001__x0012_³A,Ù=xyt´A&amp;ô7H­_x0019_µAÅ_x0004__x0007_Ä[´Ah¯^È_x0001__x0006_õ_x0003_¶Aà2|õ_x0016_û³Aº'¢V³A°{_x000E_%;­³AYC4ý÷³A_x0003_p¾$äÓ³AJ¿_x0013_	²»´A¨pöÒUÀ´A+_x0007_&lt;[Â_x0002_³Az_x0010_i! ÿ³A_x0015__x001A_8±µA2î_x001F_üSh³A¿ò_x0008_nÒ³A»²_x0019_ôxµARÃn_x001A_UOµAVå_Íú³AJ¯az~µAÐæÙëJ=´Aùpv_x001A_¶A²Ø²ýºó´AG¿ßÄQ~´Ag@¹jr²A÷&amp;_x0005_q8´A_x0019_}HSJÓ´AºÚ¡®³AeðÖ6úÖ²AotX5!I´A_x0004_F_x0010_õ´A£¡_x0013__x0003_§´AÆ?uOÍ²A?°o.É;´AÞ¬¸Êá]´A_x0001__x0002_©ùò_x000F_¶í´AåÛW##¶A´Äät:´A``Îª&lt;é²AÑ&gt;(C#½³A×Ç¶^_x001C_Ë³AtSoI³A#_x001D_ßdï¨³Aë_x000F_GûU´A?½Å"ÜÍ´AÀDø_x0018_[_x000F_³A²¨Øäô³AaPJ_x001B_ãq´A8öT¨vª´AâDÑµñ_x0001_µA~9Âê-´AÒ»öwé1´AEuNÜW´A¸¿ç©ù³A®_x0011_êöí²A_V3Î@µAÀ_x0007_ÙYµAÝ0-(d³AðÆM;N­´AKBÔ_x000B_*µA_x0016_»N8µAÂ_x000E_E$É³A§ _x0017_nÄ´A_x001E_Gj¥£)´Aëâ_x0003_M£³AØç§5O_x001C_´AøSô_x0001__x0002_AR´AüÐµ_x0019_9´Ap³&amp;P_x0007_µAÊ_x000E_V²A¯×¹î¢³AK½&amp;7ÇµA_x0012__x001D__x0016__x0014_#´Aà|,Ur´ApKÂpA´AYÊfûø ³AãPÞé_x0019_Á³A_x0016_$dp_x0012_è³AÇõeu¨´AõR+8_x000C__x0006_¶A;¡¨hè²A©o3¿z´A:ÿ/äøoµADª¯;¾_x0008_µA×zýd´A-} àÿH´A´[Íã'´A¿\¢»K_x0017_´AÄååú_x0010_Í³A»w3Çç³Az&amp;-GO	´A/_x000C_¬_x0002_ö³A/ó_x001D_Úâ¯µA»$DÖ]´A5ë_x0018__x0001_ '´AóX¼µAç%vh_x0010_8´A¨·µA_x0001__x0005_®Ü_x000C__x0005_Ð²Av]/G´Aj_x0007_¸,_x000C_E´Ac¸Ùåõ´ALõûdW½´A0¸	}¦²AZ_x0011_V6 0³Ak«³r´A0_x001C_î"_x0014_¸µA_x0004_¦»ZµAE¸4Árâ³AÛ[ºd³AEÁð_x0005_µAO_x0014_lV?õµAr!k_x001D_ ü²A'¢m_x0012_½´A¬»8O÷´A¯SÄ_x000F_Þ´A:úxç³A&lt;Pÿg´Acü-Y4]³AêW¹29ÿ´Aà_x0003__x0002_øÿ%³AÑ_x0003_bÏ¶òµAHg_x0017_{vµAÕõ_x0008_êSº´A0\_x000E_Fø³A`_x0005__x0003_±ºø³A0'ä%´AêrvqØó²AiÁ\µA't_x0018__x0002__x0004_Â_x001B_´AÙ_x000F_À¯zµA_x001A_â×ÊC5³AY_x0010_È µAº×b_x0003__x0001_µA4pTÓ¬nµA_x0011_ç£pÔ³Aé²ù*ýzµA_x0014__x0005_tÏ}Y³AÔót@¥u³Af_x0004__)ú_x0005_µA_x000E_9|T?´A±_x0016_ìã_x0013_´Ak(&lt;e´AÎQ£X´AZ¼,¾YµAd_x000F_IÑ&lt;é´A­ÖkÏ0Þ´Aº#8¤rþ³A+Lfê¡²A_x0012_ÇzO¬´A(½gâ`Z³A^½Ê%-­´Aý@Üå#´AîòèqÎ&amp;µAöÙñç°ÎµA/]5]ðkµA+E×ëÁç´AîE¾_x0012_9Î´AN¡Ð_x0019__x0006__x0014_µA J;b_x0014_µAæMõ'µA_x0005__x0006_¬KÇÁÕ²Aõ_x0010__x000B_l}¿µA_x0014_Æ_x0012_P³AÓ8ä-j¤³A_x001F_P­_x001D_ãþ²AÖ«]Q´Avç_x0017_0«µA&amp;¦È_x0014_ñ³Aøäus³A,[¾å³A²_x000F_/ÚÓ´A_x001C_jí´Aÿ3­_x0004_jL´A_x0006_Õi3'_x001A_´AÇ4?«d³A_x0003_²%mß´AÐWLnOµA2ª_x0008_WçµA¼)²òÌ´Aa¥æèÕ³A+æÚÙv_x0001_´Aó 5Næ³AÄ6_x0007_¤*µA_x001E_µM§þµA«Fçt_x000D_´A¢6Ò_x001E_;³A_x0002__x0015_¨ï¹´AL¥|_x0001_Z³AíK7_x0002_?³Aè¦À¾õ´A¶;_x0008_a&amp;z´A	bC_x0003__x0006_æ_x0001_´AQZ¸_x0018_,}³AK_x0014_ù¯OµA_x0015_54Æ°³A_x0002_Kª¼÷³A,¤Fáò³A0k¬0'ÎµA,w_x0005_/|µA[¨5&gt;\³Ai_¡³A=§_£_x0017_¶AVâ_x0019_b{µALø õ^×³A_x0002_T®I/´A_x001A_¥åþ¼_x0004_µA ­^p_x0003_µA_x0016__j*G|µA_x0017_¬ ®©§´A"ü_x0011__x001E_rÎµA ACK´A1q²Æ+É´AªB|hU¬´Aj_x0014__x000D__x0013_¥Ã²A!ë_x000D_Q_x0008_s´ATí·Eº³AÞ(_x000E__x000E_³s´A¾}^¼_x001B_µA[Ë¿©4´AW_x000E_r®§-µAï(ê¯µA°ú®ô~®³A_x001F_«t¬´A_x0003__x0006_Iv×$÷´A#¸MUÎ²A=_x000C__x0005_ü´Apæ_x0006_·J+´Ad$\}c´A_x0004_a._x001A_ß_x001C_¶AïÛ&amp;0Ï´A)}/_x000C_²A&lt;§Ê&amp;w´AL¾1£êÙ´ATMÂ5O´A _x0002_rï´A_x001F__x0002_·j´o´AÐ__x0017_,~´A×Û_x0015_WA³AL_N)O³A¹/¢_x001D_}µA¸Åxü³Aaæ¢K"µAè¯´³A´?9}´AIÛr¼³A_x0010_M/1sµA¢é_x001A__x0003_µA_x0019_Ê¼#F¢³AÞ]Jmz}´AÜd`_x0005_Ò²AÛÙÖ[³AºõL¸iÔ´A_x000C_À­ç_x0001_¶A½$K	¥³A_x001D_Ñ²._x0005__x0006_ÈPµA©±få©µAzx'ªõ´A?_x000E__x0001__x0012_UµA¶_x000D_}%"&lt;´A_x0005_/Mãò´A_x001B_Fê.=É²Aù±=#ñ1³A_x0007__x0003_i&lt;/³AC_x0012_ämØµA_x001A_/îâÅ´AÁO±¬´Aæ*_x0013_ö²A_x0013_6&lt;_x0004_¤D³AÅ±_x0005_H#_x0002_³A_x0018_Â7Þó_x0019_´A ì»Ç³Aùª)Á´Aº_x000E_w_x0007_:ÿ²A_x001B_1¶OÅþ´AB¤$_x0019_µAirè_x0004_µA_x0019_yÐlA´AÓÜ å£h³AÃ¢Ëìcð²AÚH^·£_x0006_´A0i&lt;_x0006_áÀ´A_x0017_#PÊûH³A4Uãú_x0004__x0017_µA_x000D_õ÷z_x0010_wµA|©ûãÙE´ALOû¸Ê8´A_x0004__x0006_îdÓ_x0012__x001B_K´AAÄ _x0013_úu³A _x000F_ì6µA@´eªÈ×´AÄÀÐ&gt;_x000D_´A_x001F_âÅlîô´Ae_x000D_ )_x0007_¢³AáråS_x0015_µA_x0001_ëA'^´At¹ùTÚ]µAàÉxNäµAã¶FÇc§²Ag¼_x0013__x001E_%´Añ B^,3´A;ÛþÒdµAÞ_x001F_'øs_x0011_µAF´_x0005_iLÅµATw_x0007_Aws³AZ{Í¸¬³A_x001F_xS_x0016__x001A_t³A_x001F_WíJ«³AKâ¶Ñ½ÖµAá`Ñ µA_x001F_¡Â_x0003_9ó´A¥=¤{¹²A0_x0016_Ïðd³A¦o!¤¸_x0014_µA-ÀÎ¸³Aªâã{©R´A31_x0002_¹Ï_x0016_´A¥+_x0017_u´AöÌá _x0006__x000B__x0018_µA_x0003_·Æ2Ñ²AÑHbÛí³Aû_x0008_±ëµAé_x0001__x0007_e_x001E_µAÙ(A6¼´AäT+_x001E_¿W³A2_x0006_HÿsµAäØÕÍÙ?´AÒn_x0002_s_x0017_Ô²AVÅÍ5´AßþýÓ;Â´AGDoPÚê³AJ)´é%²A_x0006_«§_x0002_p³A¿²¶_x0011_¨µAÓÍHÔf´A7rÌüäÕµAÃL1=µ²A|¨²Þ	2´A´ÍwUÕ³AïG :ï´A®rÙ_x001D_Þ_x0010_µA¶_x0018_j_x0011_0µAï8âÐý´A0[xË{£³A¢2á_x0004_VÙ³AósêûMâµA_x001A_B\ç1M³A_x0005_÷_x0016_óÁ´A¬_x0013_]vhÎ³A_x001F_	²tÅI´A_x0003__x0004_½,öÎ´A_x0002_Ó´àk³Antr_x001E_à³A_+õ´·_x0011_µA£&gt;â3Ê´AW=_x000D_ïü´A_x001D_	~U&gt;ö³AëäKY_´A¼¾ÖÒ}µA_x0010_=Àd_x001B_µA¢%!\ãá´ATåP_x0001_M´AX_x0014_GM_x001D_:µA¸z0øY´A_x000E_]Ë_x001F_&gt;ûµA5ìç¿µAw@_x0006_É_x000D_¶AßTÊ°µAø ON³AÈî8Sí´A,_x001C_Z:vy´A«*TÕÓ´AøïË§µAk_x001D__x0008_å/n³Aþe½_x0008_a´A_x0017__x0017_z_x001C_2_x001D_³Ax_x0008_íe´A59`°ð.µA30w´Aóºyt³A;_x000D_=_x0002_ª²Aà_¥_x0001__x0002__x0001_µµA··6F¡Y³Ax÷.Aî1µAÑ~ý_x001C_Y´Ahâ_x0010_qL¶´AÒ]°Î¥á³Aº®xÀ9µAÚ,\ÈÑ³Aóx÷_x001D_#ñ´Aý-Óëª´AÓÆ 6ÚµAÉú:Ys´A¸í$´AúÁ\ß~æ²A5Zþ¬-+´A_x0014_{Øø´A½QvF^ô´AÌÒ"_x001E_³AH©ÝbEµµAY¤Óf2³A_x000C__x0002_iõx´A2Á~ì´AÎ_x0014_µA¡HSmüµA×±[æÃ³ApËDfß_x001E_¶A´b¢¢)e³AÈm_x001D_PQ(³AqkffËÊµAïÔÌ_x0004__x0012_´AÉuÑ@_x0005_j´AÅââ mÖ´A</t>
  </si>
  <si>
    <t>178e154bd55f48ef9d6ddf9ebeb330b2_x0006_	_x0003_Q_x0003_EëF´AYxÏB´AôbázCm³AV¡R´A¿aJú´Aé~ÙóA´Aî_x0013_{jÄ³A°:§´A×ÐP_x0011_ì´A¡_x001F_?íµA\_x0007_^r+´A?ñ_x0010_à_x001F_´Ahç_x0008_}µA®BM_x0002_Ó*µA®EÞ¯h*´Adkx!Ó³A¤_x000C_ÒI._x000B_³A_x0011__x0002_ëø_x0001_µA!ÁjS_x0015__x0018_´A_x0018_ÜÅ~Óµ´A¬_x001F_»ÐH&amp;µA_x0007_"þAz_x001A_³AÌ-_!ñg´Aî_x0004__x0007__x0005_·_x0016_´AW3ô_x0004_D³A_x001F_ßo_x001D_!¶A¸Ã´X&amp;X³AKAèÈr_x0013_µAf0i×¥µAó_x0019_Ô_x0010_³AñÓß_x0010_d_x0011_³Aße~_x0001__x0002_Ô¹´AJâÛTeµAÈÇßÞx³A/¶b°ñ´Ahëô³AEÃ«Hc´Aù_x0019_÷íò¯³Ai_x001C_ó@æ³Aç!¢ û_x001C_µA~	æO\®³A±Q|ï+N³Aco	_x0005_´A_x0008_Wüác_x0007_µAÍd_x0001_xø´AVuÁs=µAuuñ­,µA GÍ_x000B_Å³AHÝ1©~ã²AÙÃü_x0010_­×µAÝPB)Ñâ³AÐë_x0001_É_x0013_¿´AT_x0011_ßÄrB´A?¨Ö7#´AK?õA´A9vû{_x0017_µA·ºö?å´A_x0014__x001A_{Y_´Aüì®Ûi?³AÇmI_x0011_3_x0017_µA5GVùýý³AsxÃúÜ´A4¼_x0005_SG_x0005_¶A_x0001__x0004_7&lt;bX´AQýÂ®°'´A_x000F_û³ýò_x001C_´AíUu¡°³A¯_x0008__x0013_Õ³AXýØ_x001B_À´A½!_x0014_}9´Av­*@JµA60V_x0010_d´Ab£_x0012_³§³A.Lb&amp;F´A¦¸g_x0007_)¶Ao7u¼_x0010_´AðeFx:µA_x000D_óêP´A]_x000F_O_x0016_Îy³Ajßrõü³A_x0001_&gt;S_x0015_N¥´AêVÄ²A«ü&lt;'µAâ_x0017_ ¿C´A!µ_x0006_;²´Aõ_x0005_	_x0014_pµA\O_x000B_±Û´Ab4_x0003_©c¢³AÐj¹OîÂ´AT¨ìþÂÀ³AªÓ6ºfø²Aq©èá_x0002_´A¿\p_x000D_ª³A´(GBB´A¢.¥x_x0002__x0004_@ZµAC&gt;·òlLµAÊÝ3öµAsejt³A_x0012_Ò_x0011_Ã7´A_x0007_·Æ	=þ³A-\wkÍ´AË?öðòï²AùÄÈOZ_x0016_µA_x0012_iß[!»´AÑâÂã_x0004__x0007_µASæ;9d ³Af_x000E_ÌG#­µAõÞË9Å´Aûø&amp;_x001B_;´A¿=°_x0017_´AêoâZîý´A_x0012_Ç_x0002_¯´Aìu-_x001E_·µA&gt;ÎrlµAÇ»syÔ³An¥K_x0008_´D´AÙÛñ_x000D_µA'3³ÒÄ~³AåÜ¶üNu´A2kbÅÒ¿´A@ã_x0004__x0018_Z´´AJÛz_x000F_K´A_x0001_÷(¯_x0003_Ý²A´zyjF³A¾&lt;"å_x001E__x001C_´A¯_x0011_ë_x0003_¾+¶A_x0001__x0002_t8uÀµA4_x0002__x0018__´AM_x001C_µ_x0006_C³AERMãPn´AwÑR¼_´AõàmËµA_x001A_2åA³A_x0016__x000F_m_x0013_$v³AVOÆé"â´AÕ_x0015_oàó{µA!JN¢5³A÷l1¨÷³As·±\è´A¦¨VH_x001D_¨µA]$JQLµA¥&amp;²ÖãµA {Zï_x000E_µ´AWLÇU´Aå¢¥,õ²As_x0006_%¤ÁÞ´A\¼R-_x0003_´AA®_x0010_°ÅD³AØ¼_x001C_L3µA4ÀéÊ´Atß¥pLº³A¤üma´AF_x001B_\³Aª.w	¤ÛµAPÖ§v³AÏå_x000F_Ö9ë³A_x001B_X§ïð³A®ù"_x0001__x0002_õ³AWÍ3ï_x000F_µA@_x0002_Íkî´Aã¼ Î´AàAÇ°Ì´A¹èÔ:´AHKE&lt;_x0017_´Ap!V'Ñ´A_x000B_SÙõZ_x001D_´A_x001D_¨¢´Aù_x0003_Îìòz´A¼Êuµ1=´AÃþ¿´aë²AÀ@	U_x0002_x´A?by_x000E__x0002_´´AIé:G|³ALsjE_x001F_´A7_x0002_%Nä_x0006_´AnTÊ¦jµAÙÎ²åà´AJ¯®_x000E__x0018_´Ak'Î9_x0017_³A_x0019_	£_x0016_´Aâ·Í5µAIE¢8Â³´AµiÀô´A°æ_x0004_)Út´A&amp;Ø_x0013__x000E_JC´A_x0001_8:c\ÙµAÛVgMÅ´AÉ4¾çµAÐT_x0011_W-NµA_x0001__x0007_#Ö_x0005_ÀçµA&gt;ó°_x001F_µAIöÞï_x0007_)³A]=_x0006__x0003__x0016_æ´A5Ò_x0004_´A\¯¬ø¶k³Aß§b¢Ú[³A_x0019_vËUi´AÈ¬[$=*µA_x0005_s_x000E__x0004_&lt;³Að?üªU1´ARí¯7j»´A-ôz]lG´AÛkÈãjÕ´A£ÆC´AÍb_x000B__x0014_ÎK´AÒØðj´A_x0015_¿m[T³A_x0015_g¡ÞL-³A_x0011_;/_x0005_¬ÌµA§%ÆIn´A·_x0002_­ê"h´A6_x0001__x0018_þud´Aü1öÀ5³A7¬s¡m¥µAÔfì)´A&gt;~×@³A}Ãq®&gt;³A1¡ [µA¡_x0012__x000E_&lt;_x0013__x001D_´Ai_x001E_5X&lt;µAM÷ß_x0002__x0008_À8³Au&amp;?´AñÃl_x0001_F_x0003_³A_x001D_¯Í½_x0015_Â´A´_x0004_êØöc¶A_x001E_tÿ¸vÜµAøÖk_x0003_JÕµAxÞ_x000F_f³Ab9%Xá´AmHm&lt;N5¶AêÊ¸_x0002__x0015_µA_x000B_Ã`.Ð´Aå,P®±X´A¬¼_x0016_Ì¢´A%¥_x000D_Ôq¤µAð!_x000C_N'µAÜªørì³AôGà}|Û²A¢(Ø7P³AÌ ß+1¶A¬ý»fº²µAV&gt;bÄÅ!³Aþ~, _x0010_³AIÀÆ'á_x001E_´AKT,_x0016_´A¼|_x0013_³A]¹+_x0007_µAØæl &amp;µA_x000E__x0006_ú¡fÉ´A&lt;ßá¥wL³Awùþ~ÃF´AI©ÐÐ´_x0005_´A_x0002__x0005_wG_x000F_´ì³Aèr_x0019_&amp;ç³AÏEÛ=USµA¤_x000F_[\´A®­_x000B_bÓµA ä*+¾²AØ_x0015_°NÖ´Aq~Ãgµ´A¹h_x0010_³A_x0006__x0017_´«´AøidóLÁ´A¦U}¶Â³A¤sáE´AÅ:5}	µA_x0008__x0017_vÒe_x0001_µAÜ^þ¤k´A_x001A_úFËÂ´A_x0004__x001D_y_´A_x0003__x0018_ú	æô²AH©)Ùò´A¡7an´A_x0016_Y_x001D_·Iä´A&lt;Éó_x0001_ïL´Ajê&gt;FhµAô_x0003_¢ç¡´AºúJ ¥·³A;v8Þñ³AB²`Ê´A*_x0002_«´Aû»ÝBÛµAÅ¢,ù¹ã´A[´{|_x0002__x0003_þ_x0008_´A´øBµ_x001D_µAuË¡(Ü)´A_x0001_8ª_x0010__x001C_Ê³A@ÛíWÞ²AÛ-n^0µAÿ±¡Ù"´A_x0015_ºÂÇ²Aä(4ó½t´A°,­¶(E´A­¢gÐRµAe_x0006_*Áû´AÝDX¢A÷³A__x000B_ÁÊ¬v´A_x001A_Á(½ÑwµALµ«w_x0013_×³A¦S(j_x001E_´AÑ·rÌ=©²AõÔ£´A½ÖÃ_x0014_¤³AVQâÁ³´Am ý9:µA^½'þ_x0015_|´ATä·ïë³AF§¬ñ²AHkþï/µAÏuúÄ·´AÚû36N_x001B_³AÍ_x000E_ÈÐ§e´A'Íýj´A_x0017_á¨Eq³A_x001E_³ëå½´A_x0002__x0003_ìUXa´AI`sU¶AÝzÒHFµA&gt;_x001B_îdÖ²A´_x001E_yUª³AèÇ¼i¶½´At_x000C__x0018_bÙ#´A_x0003__x001F_._x001D_a_x0003_³A6=O×	¶Aê/;_x0005_Æ³AK­³a´AS×_x0005__x001B_´A¡-+âø³Aöþ¥%9´Aª_x0012_ñBj´An\Ñ]ê³A_x0019_öÁ&lt;Ó¶µAÕLÀäË2´AË°´AüqÛFÛµAi_x001A_ò« ´Ad)ß_x001D_ê´AÚ³ wU´A¤Ucµ6³A¾«5ÎyµA;D_x0001_GõBµA·»Lì4A´AÝÁ"ã]³AS_x0006_ì&gt;KµAµÃ7­m³AsÕ_x0003_äVß´An_x0014_:Û_x0001__x0002__x001D_³AâäuÛ´A}0­ë}µA4¼Ûô´Aü-OYtÙ´AÓ"ÂáKú³AkÌzí´AK¢E~?µAùÂ_x000E_ÙÝ§´A/FÄÏS´Akå].Ôð´Aò_x0016_Æ´Af}®AS³APpMúRµA_x001A_I¦ºVÝ´A ÅÈk³AÐ`e ³A¢¢*:´AÄ´Q°ë,µA(õcUÞ´A_x0007_&gt;;To³A;\0'´A_x001F_ÍòÖ_x0004_¶A¸_x0019_®®_{´Aµ _x0005_ÓZ7µA&gt;ÀPF_x0004_0´A_"5_x001F_´Aký¸½¾³Aæw½]É³AªSÖý_x001B_µA8é_x000D__x0002_u¥´AdII_x0016_µA_x0001__x0002_äD*|ßC´A×vö{ù´AK¬F_x001C_Ý(´AB&gt;£_x001C__x000C_o³Ac0W©_´A_x0012_ÃêpýæµAwÅ_x0018_O×´AUKTßÚ²A?_x0017_^+·|´Aÿ_x0012_)­Ac³AtG@®J_x000D_µA_x0002_Nü3xµA¬KßC´A­KÁ3µA_x0007__x0016_Û_x000F__r²Aòÿ33ª_x0017_µAoÎC¢QùµANÆ´Aæ¤ÓU)³Am_x0007_ÅåwØ²A1_x0015_}_x0003_´A)ÀÕh&amp;´A¢}ÀéDµA?W_x001E_ÛÖ³AS%ÌÓm´A_x0001_nÉâ}×³A]@`þoC´Ax¥AÇ]³A¶&amp;"ã³A®Ñ®&gt;·î´A_x000E_ñÚÈµ0µA½y_x0003__x0005_C3³A2èd/*´Aà$_x0008_÷L´AÉ3_x0003_m´Aò«M1UµA±_x001E_è÷_x0003_ôµA |K_x0019_­²A´Å_x0003_½7³Aä$A²¬ÁµA¤_x0019_!S_x0012_´AÏRYjuµA=[_x001D_ÒÕæ´A-_x0005_tüW¶AOGRjÔ¤³Afr]_x0002_Ì³A×_x0001_yý_x0014_É´Aç*å²AN-Ý_x001D_+V³AXy×è/³Aü*ü®põ³A¦î,º_x001D_î´A4DAÍ_x0004_´A¦8Ç7òÈ´A®â,Mé³AÈ+~O(µA_x0001_"Û¢Ë²A¥_x0014_t_x001C_ÚÎ²Aáqr_x0008_¦´A§j½&amp;%Ð³Ao}¹àÑ_x0018_´AæÞ÷ÿ¸hµAH¹_x0017_´A_x0001__x0002_ãf_x0016_²w´A$Æ_x0010_ú×²AYdAw³AèújsoVµABkÑ_x0012_&amp;àµAr_x001D_6&gt;c´AN&gt;Q¨´A_x0010_b_x0007_Õ¸µAºÑJ¦_x0006_ µA­£#_x0018_º²A´'î±A´AUvè_x001C_W¸´Aé4æ]Ý³Aä C_x0019_Ó²AëêGWÞ´A_x0019_²#³AÆq·tzç´Ai_x0002_üÃå´Aâ_x000F_¹æL_x0006_´AÁ_x0008_ChµAü_x0007_A/ùý´AD_x001E_µ-rþµAá'ÙjCU´A)ù)e%´A~g@\8v´A®®ðÏ²²A|¢_x000F_¡,7´AlÍ_x000C_ßs^³A1U#9´ABHæäû6µAµ_x0013_û0#§´AkBÉ_x0001__x0002_b_x0010_´A¶LØñV´A)_x0004__x000C_¿9è²AÍG0ÍÓC´AkOgÅ[5´A¢§_x0015_v$´Aí/t­_x0005_D´A_x001E_eâo³Ar&gt;_x0012_1äÔ³AÀ³í¶iµA,aÊzX³A_x000D_P¼Oe´A²ïæum´A&gt;³T$J³A8I9|Þè²AÅÇØ_x0002_n²AÖ~~³AiX_x0018_ÝÞè³AF_x0003_²_x0017_EµA¢_x0015_XM+L³A6G#_x001D_®_x001C_µAÝ¬aöMNµA±_x0007_¡Ó=´AÌÍ1Ï³Aã_x001C_3´A_x001E_ªu_x000E_c´A£_x0011_½HúµAcVæ ´A_x001D_D®}w_x0018_´AÆtxð´A.ùÛÐÐ´A_x001E_d)Áð´A_x0001__x0002_!¤_x0018_¨I¶AïpD»µAz_x001E_üñR$´ADT0BÒòµAÞwZ²´Ar_x0010_	_x0019_³A2d(mµAÇ³_x001F_'o_x001A_´AX|`X³AI|lßó@µA¾¬ý&gt;³A_x0003_ß_x0002_º_x000D_ÔµAq9jWµA¸_x0016_=Âb´A9kå_x000C_mQµAr¼_x0014_¿"³AÚêÁ¹»)µA*Ã_x0004_Í³AcÈª¯út³A_x0015_Ó7´AkÙà_x0011_¥_x001C_´Afb_x0007_Ñá³A_x001E_´ÑzO´A¢B·^íÏ³Aë~é_x001F_xn³AEÊnÄ´AÎË_x001E_H´AÅç(Oc³AEÈkóI&amp;´A±ÛÛDé´AöD¤_x0015_Ü³AÝ­4_x0005__x0006_¨IµA/³_x001B_³A~k_x0004__x000F_Ú´AÉÍfpa´Arg°@î´A§IÎ2s³AQmöÁ=´AEif´A_x0010__x0011_T7_x0003_¹µAXp_x001F_À´A`ãÃ_x0013_¯´AØ_x0012_i}~´Ao)Ï¨´A.¿«_x0007_4_x001C_´Aµ_x001A_5)L´AJÁÝÒZÈ³AÏ.Pú_x0001_Ì²A¾Øâ¯ê`´AèQ_x000D_;â³A@à[¢´AæH¶³AÂshuhË´A=À_x000B_â§²A&amp;ËÏúQµAø¢"³+_x0006_´A_x0004__x0007_{_x0018_ÿeµAËÏ@³A-)N._x0002_ç²AÁLaø(Ó³A2.VY5ºµAn¯åôß²Açõ¡_x0001__x000B_ ³A_x0001__x0002_~øHf²n³A_x0004_ÔÄ³A_x0012_Ý[¿T,´AE°^9³AfråÙ³Auy,ò³AH¶_x000D_EIµA_x000B_Ñdî$Q³A(Ü9àç´A:Þ?Ò½³A,Ù&amp;´A-ÏËîx&amp;µA&gt;®hZó´A¢\_x001A_4Nj³Aö1_x0019_ÇÌí³A0Ç/è¶´A3©_x0006_ ¨ÏµA¹¬àÄ_x0003_´A·Y_x0010_Ûu~´AÙ²5y´A£_x0012__x001B_#}´AS±ReW³A_x0003_6=Ù³AäuÞo÷_x0012_´ABVø_x0012_´´A_x0004_tÀ`ßx´A@oZZUµA_x0002_atá_x000E_¿³A^ºa`_x0002_´AJ¿?:5þ´Aþw·6Ì´Aj¬tS_x0001__x0002_Â=¶AÍt[XT¾³A¨SéuØ_x001B_µA¯­_x0014_z_x0010_}³AMsßïáµA^ñ=Â_x0012_³A_x0017_ 9v|o³AÒÖÈ_x0012_Mä³AÚà4¬AµAÈZÇ!µAÏÌam)´A¿½b»_x0013_µAÁ¼Ý_x0017_C9´A@c_x0016_@¾µAjÊv_x0016_Mf´A²_x000C_L &amp;_x0001_µAÇcî_x001A_=´A¿_x0015__x0012_`À_x000D_³A_x001E_|Â¿Ï_x0012_µApÀö?_x0010_´Aêµ±©f´A7WÈÛ.Ù´AÐp¿ËÏ´A±_x000D_%³'°³AÔÂ¶ÙØÝ³Aûá|³ë³A"ú*¿Ó³A_x001A_mký_x001B_jµAp@ÌÖo´A_x001D_aÛ÷V´A$_x0013_	zK5µA¼Iâàöî´A_x0003__x0004_Ø&lt;¥ýåÝ´A=ù_x0003_n¯Ç´Ag©Z¨ì´A/z_x000F_â³A_x000E_Ü__x0019__x000C_^´Aa~±'LA´A_x0002_qf´A¼a&gt;eNÐµAíøx³ApÀ_x0017_^ó/³Ac_x0002_Éì¹¢³AÖ_x0013_ß_x0019_ÌµATfÀòT´A\É&gt;^w¦µA_x001F_¥¾zÕ³AB_Âï}´A±"­|³´A0òõÂ6¬µAf¨Xç²AáSÂ£ÞR³ANPS&gt;_x0014_¥³AØÓ_x001B_¿74´A_x001C_7ç_x000B_n­´Av-P7õ³A_x0004__x0001_°ñ_x001F_³A-¤tN#§µAÈéu_x0006_ýØ³AðÂÃ1q(³AÒDxÐ³Aj8D&gt;,³A~§Ì±é3´AxÒ(_x0001__x0004_àWµA_x0014_»#_x0002_/·´A`&lt;&lt;íb´A%_x0016_êQsà´AG%_x0018_ë®]´AoÊ_x0004_lÇµAó¡Ë7n=´A@åÁÒ³Aa»û"_x0013_?³AFIþ§%´Aå¹«Êxý³Aèt1úé³AvmqZK³AÃÇ_Ü´AFs#¬Ê²A_x0003_¶¡ÚW²A =ó_x000E_&gt;a´AþoºÒjÑ´AHDô*3!µAñOå©Ô°´Að_x0005_S6{Æ³A®DG'±³Aü_x0002_îë_x000B_´AR*®jz_x001C_´AÃ_x001A_O _x0008_´AÍ._x0013_`ÜõµAª#p©)dµAA__x0011_«üÄ³A _x0012_Ø#Ä³A£`6@Ç³AI_x0013_Ë|êÔ´A_x001C_;È×¸S´A_x0001__x0003_iþ_ù\´AOZ_µU´A¿]_x0001_T_x0016_X´A0éN]"¬´AlýI_x0012_´A¶fïáJ´A_x0008_/@ø5´AÞÔ¤Ê(Ý´A:®&amp;re&lt;³A±Ä1[:Â³AÉÁÉóðµA0«]QÒ´AvKOVÔÓ´AÑ_¢ê­´Aú8_x0003__x000C__x0018_µA_x0015_¡·8_µA=_x0006_fj ³AD}]=À³AÌ_x000B_ÂÁJ_x0008_³A¹Ð¡9%´A-K_x000C_aµAw_x001B_Þ_x000E_ykµAÐª¢ÕpMµA±Xbço_x0015_³AV_x000B_"µµAY~IRo«³A_x0002_$R_x001A__x001A_Ù³A¢ý3¦Ð´A°Êò§_x0011_´Aû_x0015_X2ãÂ³AbäR_x000C_éü³AË'_x000F__x0001__x0004_k:³A@_x0016_y_x0012_aã´A6_x0010_Ïî»´AéKdÍÞ²AÚTË&gt;´A6Lq²:áµASF&lt;L_x0011_´AaR!´AÍ@_x000F_Ü¦´Añwq8õ²A_x001F_oJi¼Ô³Ao_x0014_7ÐÃ_x0019_´Aµîà\_x001D_ô³Aè´P¶Ì³A_x0018_JkÍ²Añ_x0018_TÿðO³AÞ:_x001E_F_x0002_³A%&amp;bÂ3¶Amsñ`_x000C_µAZç§7Ê_x0003_´AMámãlPµA_x000C_Ú³@4_x000F_µAì®_x0008_ó6¸µAA9_x0004__x0015_´Ac_x0013_]Ë_x0010__x001C_µAÖ»TQ÷[³An´_x000B_QiÃ´A.~ÙM_x001F_ï²A_x0010_W_x0015_BÆ³A/_x0014__x0014__x0005_µA%sÏz1 ²A¶ê_x0008_%_x000E_´A_x0001_	Rè°=¦Â³An·£Ó³AÑ×6¤6³AÝF[B³A_x001E___x0008__x000C_µAßSÒ_x000E__x0019__x0003_µA_x0015_£ªÍ·ß´AÔ!ã_x000D_´AËÄÙD1³AÈ$I}ì´A_x001D_¯3B§O³AI(ç@JµAZõ3W_x0008__x0004_µA_x0002_¿6çÁ_x001A_´A!!R¾o;´A,ð7Gó+´A¨_x0007_äSkU´A_x0006_=wµ³Aú¡¸heµA§è_x0002_w«³AK_x000B_aå³Aú§àqq´AØ]¦&lt;^´AÍ_x0002_$_`¼µAíßeë_x0016_¿³AÖ!~]³AI¨K_x0016__x000F_µA_x0001__x000D_	8ì9µAòX9Kû´A_x001B_Õ&lt;pí²A¿_x0018_FX_x0005_ü´AÇàÅ¦_x0002__x0003__x0018__x0010_´A_x0013_ð%µA2g×\4¶ALÍÏ$ù_x0004_³Aþæ_x0001_U@µA¦8Ê ß´A_x001C_Sùý_x0001_´A©¿ë_x000F_jµAkB¦?4Ö³AÈÆÃ_x001C_}Ñ´Açj²&lt;´A_x000C__x000E_8V«µAÎâ_x001D_Ï4ç´AÞ_x001A_ÌÎÊM´Aµ_x001E_µ·_x0002_%´AüúZNs ´AUÓ_x0014_4p´A_x0006_eà11³A_x0004__x000E__x0003__x0013_G¶A0øÿ´AÌ	î´Au"kû³³AÙH@Jx0¶A§t%Ü³A¡%7a!³A2°Zêr¼´Aºå_x001F_AÂc´AÞ^j0íJ³Aì¢¦:KÍ³AÚ¸±d«´A7Á@â´Aâ_x0004_ø_x000C_£M³A_x0001__x0002_j!Çâ´A_x0019_`ÜI·!´AÜ°ØÇÔ_x0008_¶Aa8_x0007_,_x0011_´A´ËÌ_x0001_ä³A[Î´"´AYÊ_x001B_D#µA_x000C_½[³A+ç¤«ù³AÝ_x0010_¯$.2µA~½Ùà´A¬_x001E_à~´AjÛFS¢Ù´Ap'[ é´A[²Y²e³A¾_x0015_c_x001E_!¶AMV^|¦T´A½uÜß°³AIh_x000D_@Ë³A|-UµA$Ûe_x0008_¶AöÞa½N_x0014_´A_x001D_åa_x0014__x0005_ä´A²_x0017_YGæy´A_x0002_n1&gt;åQ³A0bK»¤µAõZ9_x001C_^_x0012_´AÊV	+¸²Aäë{_x0002_²³AcR½H_x0003_HµA_x001E_|[â°_x001D_´Aö_x0019_kÿ_x0004__x0005_v%µA&lt;e,Dö_x0007_´A´áÎIg,µA¶_x0012_N_x0003_=[´A­»Ç{ß³AáþKqúµAX0{ô&lt;¨³A_x000C_]$_x0004_æµA\êj¥ðÏ´Aò¬&gt;CµAÏ]«Å¨´A_x0004_}íjHî³A_x0001_ÒÁ»Ð´AX¥ÃsµALw_x0017_m´A³ ÛYM)´A©K¹K	ÐµA_x0017_mfw_x0013_[µA_x0008__x0019_Û¡_x000F_´AÜ¯_x0002_IµAão~Ù3µAúËßZ_x001C_ä´Añ_x0011_O¼.´A	õÖÕl=µAµwÙhµA_x001F_âÌpÃ³A_x000B_Ü_x0015_ðh%³A}ð$*_x000B_mµAðÝ~Ïß²Aí}_x0016_½µA:&amp;þ#¢´Aßã_x000F_ ñÉ³A_x0001__x0002_M"hÐ@ µAÖØe}ë­³A:î_x0005_Ê_x0019_5µA²_x0014_BiÕ´A,:Sõù²AT_x0013_J_x001E_$ö³ALyqµA9+oÅ³A_x001C_Öß	À´Açs__x0001_¥´Aì_x0007_Cñ}³A_x0004_hÙ¼²Aç{;¯D#³AImp_x000B_N´A_x000F__x000D_Y0|x²Aaáì_x0004_$«´Aè6ÏÅº³A£Ñª_x0005_MµA(8_x001A_ZÉ¥³A+G£õÒ´AA³AÃ;_x0012_6´A;+_x0013_ïz®´Aµì,_x000B_¿³Aâ_x001F__x001E__x001A__x0017_¶A_x0012__x0013_kðq¾´A4ÇÂm´A_x001D_Î_x001E_å_x0003_É²A2Ò_x001B_Q¬²A4Àvªô³Aãø²§´A;r¯å_x0005__x0006_*ó´Af_ÿ_x001B_ftµAÛ&gt;vº]ñ´A§zõ;9 ´AÏz¿Øòì³AIüj_x001F_³A;×ÒR·ê´A Óü_x0016__x000F_È´Afõ@_x0008_Èà³A_x001F_°è_x0017_Ç_x0006_´AÁ_x001E__x0002_¾³AQ·Ý×\8µA¡_x0004_Gz8+³A v_x0017_Û´Aëc_x0008_$ÇLµAÒøx4Ú²A¯m_x0016_æþ_x0004_µA&amp;-ª½ _x0005_´AÂp=IÅ_x0004_¶A|ÏJñú µA_x000F__x0013_c_x0005_?µA:H~Ô¡&gt;´AÓ´vÉ_x001F_¶A1'¯öK´AlçÈ^ èµAþø_x001A__x0011_O´AÑ aQy´A)_x001B__x0001_ús´Aµ¦Á_x0017_a¢´A&amp;_x0017_&gt;XÚ_x001F_¶AÞ½_x000E_X\_x0003_´AÒ_x000F_íMÉ´A_x0001__x0005_ô_x0001_QZ|¢´AðÊrÕÆ´A 7öñ§³A«è¼N	´A_x0004_vdz$´AGÈ&gt;H{³A¡þÂüçs´A»sñ8´Aµ5®Bd²A_x0016_Ù4õD´A5¸Åç_x000B_³AAy^_x0003_¾kµABè¢-rµAX_x0019_VeÖÄµA=@_x001E_^Òz´Aß@¼_x0014__x001A_ó³AJ~_x001F_·ÙµA_x0016_5_x0013_.Ü´AN+µAò~_x001B_øt´AfÖÇWJÛ³A{sFf´AQ Û{_x001F_´´Aß÷_x001F_Ç2³A¸ß¹$&amp;_x0004_³A¡«²^ÖµAÊekö_x000E_ç´APÄÍ_x0006_X¾²A£6ÃR_x0011_µA©¹+ù¿´A/_x0012__x0002_rV	¶AiÖÚí_x0001__x0002_.#³A¸ñÜ.Ý4µAÜCß»i ´AèÊ9_x0008_òµA~9_x0004__x000F_ñµAº¿UN®_x001B_³AVeåS;³A¬=&amp;5´AÓ:NàÄUµAF¾®7h_x001C_µA)íÞ_x000E_j³A &gt;Ø@³A_x0018_h-"_x000F_È³A¦³pa´AÖx*è¼³AðòZTµ´AbÅWH_x000B_Y´Aáìí~È³AäÖÝ\Ú´ASË2?Õ³A¾M-z+_x0012_µAª¹&lt;ÿNµA;Ý_x000F_8Oî²AÃ+C/³ÄµA¡C_UÓ_´AÞ4?ô_x000F_¶A_x0016__x0006_ºÆâ´AõÆ§K´AnJá³AððF#³AR_§½´A_x000B_ÍÝ'D´A_x0002__x0003_ m_x0016_Ã_x001F_³Af¸}Þ_x000C_³Aþõ_x0014_ÐÍµANÎN:z´Aé_x000B_m¢¡_x000E_µA%ví^ÊyµA&lt;¼)_x000F_Òß³A_x0008_8ò_x0014__x0003_Ì³A·_F1ÔÂ´Aì&amp;æëç´A_x0001_z&lt;tµAP_x000E__x001D_ç²A±ÕV~öÑ³An[Ý9´A³X#FgÊ´A*ä=äåÂµAC&amp;­ç©µAØ_x001A_{0LµAP]Ç_x001E_æ¾µAÕñ«¥º²A	(ö¦-{´AÞÈðB3µAyíH³£¨´Ae_x0006_IbÜ0³Aº&amp;, Ô´Aºu)^Qð³A­ ijb³Aø"×VgR´AûñS[Ú?µA+_x001E_ôò²µA2ÖÀÖ%¨´A÷üml_x0004__x0005_Ä_x001E_´A8\_x000F_Êö¢³AX!ÜEô+³Aº&amp;ºiu¹³AgûþÜ_x0011_Â³AÈ`ÓÂW´APÕÐ_x0005_ã´Aâ_x0017_ Ý_x0003__x001E_µAÙ¿_x0019__x000C_ä³A¤S÷)9¶AÒ·;¼³A@[_x0015__x000D_µAzÅÖ:'´AGA_x000F_c\µAÓÀP_x001E__x0003_´AV[tîv¦´A¾_x0013_ëÐ»¾´ASÐ*x´A£J_x0005_Âù²A8¾Fêä_x0005_µA#Sá(82´AäÂsùC³Aú_x0004_D_x001F_izµA²L_x000B_ò=ª´AìämÓtj´A ç²_x0004_´Ax_x0010__x0001_è2µA_x0011_°_x0018__x0006_P³A_x0002_½î_x000B_QÑ´Aãn¦_x0019__x0017_1µAS²Wó&amp;®³A_x0014_à_x0005_h5²µA_x0002__x0004__x0015_²YÍ~³A¨³:ë2ÄµA|ßG´_x000E_k´AN?ËaÂ³A_x0012__x0014_Ë_x001D_ ´A¸ÑJ¹(´Aó_x000E__x0006_²è´AG~B(û´Ag8Åçé´A*|NeÝiµAwÀ&amp;FVõ³A_x0005__x000B__¥_x0001_´Ao[§/~´A÷-¥ýÅ³A_x001F_y´Ífw³AIî_x0007_øl¾´A_x0018_¨_x000C_ºßf³A³/¸Ä_x0003__x000C_³A¥_x0002_Kn_x001D_æ´ACp_x0005_ÞFµAz5Ñ "W´A¿ø&amp;Ê^³AÛ_x000F_B|0t³AÛ÷ä\Ñ³A_x000C__x0019_Rà_x001A_3´Aåéÿ®µ³A3=_x0012_­=µAºÇ%ß_x001C_F³AüÚ»úà²Ak·Æ@_x0017_n´A´_x000E__x0007_g&lt;_x0019_µA2»XÙ_x0001__x0002__x0016_'³A²°AëÂp´A_x0017_	gÿ³A _x0007_¡2/´Aª´3¿»³A _x0005_gmÉµA¤|"¼õ_x0006_µA$_x0005_±´AeÛ·_x001B_CµAqï¶Elé²ADÐÛ_x0012_¶A7ôø_x000D_£´AÇÞöCý´Aþ¦Ã/µA1L\YÖ_x0017_µARS~;ø²AVP%Z´AH¼{_x001F_µAvk Ç\Ó²A_x000B__x000B__x0016_$rÀ²AN´&lt;ò[´Av¤õ_x0003_xD´A_x0006_4´_x001B_ÕµAXºtPÞÝ´A!i_x0018_Æ¢Ê´A_x000C__x000C_EV´As_x001E_ZµA«ÈkìôL³A&amp;1Ü_x000F_¹~´A¸ÈZA¬y³AØ§W_x0019_xÔµAPþs.{²A_x0003__x0006_X½úU3´Aúd1j_x000B_´AïB*_x0007_VµA½;¯àÔ²AÊ?&lt;è¬µA»ÏòþEU³AùÝ_x001F_âjr´Azü_x0018_µA$-äß.´A^&lt;DïÜ=µAC_x0003_­xRµAXBÖ´A±_x0002_k_x0011_Q´A%,_x0005_Ø´As4®":_x0004_´AßJÜïµA_x000E_ÿÐÛQ´AEsÁbßr³APUû¿UµA¬ÝÎ_x0005_Ê_x0002_³A_x0014_(}_x001D_¸r³AÎ3Ôf&amp;´A¸~jÌ_x0007_µA @_x0002_$Ò_x0003_µA8_x0016_ú»._x0014_³AØ«_x0006_Ôý=´Acé_x0002_!?_x0003_´Aâ±o¢è_³Alu_x0001_]¶A]±_x0008_Õ³AR	_x001B__x0006_é;´Aµ­$'_x0001__x0005__x0001_&gt;³Aêä!ÂÛ²Aûx°´AcÃ4ð4³A_x001D_`+ÍøÍ´At(ÖØÒµAi¢åuH_x0016_´A®?n.Nù´AßÚß_x0006_¶A9Hëd´A_x000F_""ÅSµA0¡&gt;^©³Aì_x0002_!k¼$´A¼ÁSjä_x000E_µA_x0004_öÖºåÉ´A_x0010_ã·ÍJ_x0003_µAü_x0003_º×j_x000F_µA~'uqu´AÀ_x000C_É_x0003_.´AªVÞ_x0007_³Aû_x0008_ûVµAÔHò)´A¡Ú¦¿}_x0010_³Añ~ö`/´AªXÐ¶´A3Æú_x0015_¤´A]ñX«Lg´Au£_x000F_Ê´A\vHß³A_x0010__x0017_-_x0019_S´Aä_x0005_Lw?°´ALÇÐ¼&gt;³A_x0001__x0005__x000E_öAR;µ²Aà_x0008_;ø´AÄ,_x0013__x0018__x001E_u³Aì¼a£Ï²AÚ ÂdIµA¿zÏn1ÞµA¥&gt;L¤_x0017_ÿ³A)³}[Ð_x001D_´Aêpç&lt;ÑxµAµ£µÖ¾´A&amp;á.×µAÜ^«_x0003_T´A_x001A_l¹\_x001A_(µA3Þ4Êï&amp;´AH=¬ñu\³AÃ&lt;÷û}!´A?A¶_x0002_¢´A¤aïì_x000C_´AAOY´ASPõò´A¢íçàî´A¾Ôº_x0018__x0002_g´AÃ_x001E__x0002_ëÅX´AbsRg+X´AÐè_x0014__x0004_¬^´A_x001C_i_x0012_ðÓ&lt;´AÌÙ¬"=¡´Aà5_x0006_ÏÇÇ´Ao^É_x000C_Ñ	µA­âµAT_x000B_ °ÝF´AED(_x0002__x0005_I2´Aû_x0002_f²N|´AÚþ×*Xò³A_x0017_ZKÛêµA}«x&gt;´AÏã¦0³A_x0007_[n¶ºµA¢ÿ_x0006_~ê´AÁ_x0001__x0015_ø,´AÛ'¬Ð×´A¦â&gt;èZÆµA_x0004_Óµ®_x0019_Þ³A_x0011_RTl_x000E_¶AGú®®úß´AÃlM´A|w']³AØÞ_x000B__x001F__x0008_IµA _x0013_¯Æù»³Aø&lt;áê¿}´A_x0015_UÚ5¸³AmHD÷_³A¡À..µA_x0007_bíµÓØ´AqQ2¡1+µASî³Y_x0012__x001B_µA¦ÍÊ»£´A _x001D_m_x0003_þ?´A6&amp;Mñ³A×ù1úÀ³AZ&gt;¡×n³AD&gt;&lt;©K³AÓß_x0008_ãJÚ³A_x0002__x0003_&amp;(±,_x0006_Ã³A_x0002_rü²´A_x001C_aHÉh_x000E_µAó¯¹9Kb´A1¼ñ_x001E_è_x000E_³A_x001C_^ñ´³AÖVL½l?´A_x0001_|,S»0´ASf?_x0004_W³Aõ[ÑÁá´AÉö(®5´AÈàúVl´A¿CÊÈt_x0006_µAÈ¹4*ÿ´Anoyæ®µAÈ_x0004_Æº_x000E_¦´Aû_x000E_X_x0007_¢TµAè®iÁµA7l ÐÉ²A_x000E_Ñj_x0015_3´³Aê-'UUÿ³A¤ß_x0019_ø_x001B_|³A`HÒ*°µAUhS×´Arê_x0008_ËÑM³AËw_x001E__x0003_jqµAgí±*_x0012_´AÂú4ö)÷³AþU$µA5_x0008__x000E_OæK³AòK-Ñ4$³ATïZ_x0005__x0001__x0003_Õp³AØÊk_x001D_pµAÿ_x0006_X#Ô³AbØÛì´A_x0015_røWÞt²A_x000D_êÚö¯³AGå?îÂÁ³Avd²¦é´A_x0006_ÊC_x0006_¤µAÚ)wi,_x000D_¶A_x001D__x0005_2 ÁN³AÑ¼	&lt;Vh´Aûµ~¯À¢´A_x000C_;3zê ´A_x0008_',¥­²ACQ1-_x000E_[´A_x000F_u_x0002_°+´Aî]4¹L´A6¾MÄ|´Af]¸ïÏ8´AÌÏùsK´Añ_x0011_´A¸?áV³A_x0015_up{³V´A_x0012_öunÞý³AA&gt;,¡µAÏ_x0011_JÞ´A=ùÞÀýP³AOìCET´Aj^ð_^´A6ä7_x001F_²PµAÍ¶_x0011_A´A_x0002__x0003_ntÞP¤´A~_x001E_]v_x0016_³Aò=ýH_x0001_´A0Vp_x0003_®"µAÛÂ_x001C_hæw³A;_x0015_2_x001B_µ³Az_x0003_ÓvÙ_x000C_µA_x0002__x0006_3¦79µA&amp;&amp;ÚR¸³Aí0¥p_x0018_IµA$AtOj4µAãùN£=.´AÄaí_x0015_y_x0002_¶ApFö­·´Aà_x0016_RrµAÿÒ}b³´AÓrñÅ´Az4» ´A2#}ËÜµ³A}ïa/_x0013_µAòú'AµA.ô÷^ê÷²Aÿ_x0019_sô_x001C_º³AMVÞ_x0013_¿fµAl&amp;¿(_x000E_´AugÑ_x0017_!ë³A[K/_x0004_³A`R¯\&gt;¦²Aë*~x_x001A_´A_x001E_DA¨³APê¡MK¼³AO1_x0002__x0003__Õ²Aà+ìxÓ´A{_ËÙHJ³Aõö­üà³A8en`-_x0008_´AÀ&gt;Xúg¡´A_x000C_öü_x0011_³Am®xko´AÁ)×á°²³Ai}ÛÇÄ³A%sÞÿ£´Aýâ×ãâ´´AÐ±63È³AdÓÞr_x0013_´A_x0001_¹_x001A_ ´A£ã_x0017_CGô³AP¤K_x0016_AµA®_x001A_·xó³Aó°é£ÆÉ´Ae_x0014_BbÊø´A:_x0010_Æ_x0002_Î`´AÛ _x001C_ÔXµAhj'/[³A_x000D_¬UrüB´ALvj_x001B_M´A²±£Ñzã´A¹HëÁ,³Añ{»??´A|eLFO_x001E_µAN_x0012_ì_x001A_T4´Aî¯l"÷º´AfrßNòB´A_x0004__x0006_PÆ¨__x0003_a´Aß*`C¶³A_x000C__x001E_ÚºF_x001B_´A_x0004__x0002_ólÄ_x000D_µAW^ åãÚ´A_x0013__x0007_Ù¸²Aú0d¹Ý´AÖùàö=_x0001_µAþ_x0012_k3À)³A*Â¼(_x0013_ª´AHùüÑ³A&gt;_x0002_ñúêqµA|_x000F_äjg_x0012_µAj¦BÛì²A¯_x0006_#æ_x0014_´A÷ªÚÙ³At_x0017_=Ã¤_x0013_¶AlxÉÒÛ:µA_x001A__x001C_ËwÜ³A"µÍø_x001F_´A²: P-DµAZ6AéÅeµAîRÑ;-´AAÊ_x0004_cÍ³A»óGrÄgµAìÙK7&gt;¶A¥_x0010_^]¶LµAÆ_x0007_M5¯`´AQEXá(´A¢_x0005_Ù'xj³A.]_x0018_6Î_x0011_´Ax+çc_x0003__x0005__x0015_¹³AËW2_x001C_¦±´ATÔ`øæÙµA1bù­_x0007_´AðÊ_x0004_ÅÇ³A8²¹pì+´Aø`Ûv³A®Ã^_x0017__x0018_j´A¢÷_x000E_ÅzµA¼_x001E__x0001_ÍHµA#Ùúb³A Î¤F}QµAÁå¶s!ú³AÓV8lÿ³Añ_x0013_ÓÒ´A3¯_x000E_6µ ´AÔp³A_x0008_é&lt;îê»´A!ï´AÍæYÍ_x0012__x000B_´A_x001C_DQ;Z´A"y_x001B_;_Ó´AfZ_x000F_vN´Aÿ¶³D_x0018_a´AxbÅ´A'_x0004_¦&lt;G¤²A""_x0011__ø´A(_x001C__x0002_oÝ¨²AH_x0010_¢_x001C_Ww´A½ñµæ"³AÆüçÛ¬³A_x0019_5Þ·_x0014_~´A_x0002__x0004_:W	ûàIµANsÀ.³AãÃ_x0014_!T^µA~Ï_x000F_A_x000C_¶AÉëïé_x0004_/´AÔR3²_x0012_³A~Ú¾ ´³A¶_x0019__x0008_ ´A_x0001_héÜ2³A_x0005_½³+'³AlkÞ¬	³´Aeß»É_x001C_´A$Rææ7´Aõ%F_x0015_JµAá}õM2µA@v×¶ÀÆ´AÄ?=ÃxâµAdzRaÔ²A¼_x0006_]{0_x0007_´AJÑ´ü.ý´At_x0002_û!vô²AæÛÇ_x000C_ÕÂ²A_x0014__x001A_T4E³A}¹©¥³Aà­©_x001B_µA]W®±W%³AL&gt;ùµ´Ap²æJ_x0010_´AÓ(µ_x0012_£µAÏÌ_x0003_´AÚð¼úb´A_x0002_ÒÕä_x0002__x0003_5Â´A4]"ß_x0013_Û´AºÝPR´Aø_x0016_uÈ¸d´AË«&gt;´AÃq&lt;!R¿³A	²è+¶Ì´A£Óö(_x0007_ÛµAlB0b_x000D_µArªÖè|µAHüåa¾Z³A2¾,Ú´A¡iÃ+´A_x000C__x0004_ÌRÜ¿³ApP«d@´AyÜ1½½ÀµA_x0004_ë_x0013_J´Aò13iÚö´A¼ç7°ç£µAîµE_x000F_ß³A_x0010_.a_x001C_kS´AY¼]z_x000F_´AÜ~Êþ_x000E__x0002_³AõëÀ_x0006_³A_gÆØ_x0006_´Aq¢_x000B_ Â`µA_Z\â`ç³A_x0003_iZ-Á´A}j_x0017_»a´AP&amp;ü	ÜÖ³AK_x0019_zß¯´AYB_x0001_6å³A_x0003__x0005_Ý\"SÈÐ²AMNRôÎÏ´A`ùû_x000C_b´Ak_x000D_î¬´Aç_x0011_7~G³A_x0007_]-cÂÿ³A¨7×e¹¡´A_x0008_o¶:¾³A_x0004__x0019_Å8yP³A¾_x0002_ ÛIÿµA+L·jÛ|³AúÒ_x001B_Ç_x001A_/³AåÇ_x0002_By&lt;´AzåyóÀa³AÓíÐg_x000C_è´AV_x0007_1é³Ay_x0016__x0010_Ú³A_x0001_/T_x0019_³Ax3_x0012_²È´AÞ^4H_x000D_Ñ³A]	 _x0006_òB¶Ap¢º"&gt;´At3çÿ´A_x0007__x0015_¤?³A)æZ_x0010_Ç³A1øfY³AY_x000F_U[_x0010_µA¨ J£-_x0011_µA_x001F_\	3:Ô´A'Z½Öò³A_x0007_W_x0018_mÓèµARBÍ_x0003__x0005_p¤´A!®_x0017_¤_x0018_´A¶óÞñaµAlDs~ÿ_x0012_µA4ù_x001C_9@µA&amp;îGPm±³AÎG®a_x0001_³AÆà`Ñ´AFÊ_x0004__x0013_=´ArÍìß­j´AÀ¢vã¹´Aç_x0013_{_x0018_uN³AÈó¦°³AUù²z9´Aeåä­µA·ê_x0002__x0005_!µAKú_x0003_O[µAa´·b´AJ_x0015_®ÐR´AþA!uæ³A Ç;	_x0019_´A	_x001E_¤+_x0019_¹´A&lt;âª_x001E__x001A_µA ð` ¨Õ´AÍóå 6µA¨LÂ	è×´A_x0008__x0008_Y0´Aï_x001D_×E~b³A~m:£Æ_x0010_¶A_x0005_Ð¢#¸µAÑë~©l¥³AêØF_x0011_2ö´A_x0001__x0002_w÷?b4o´AÉkkÂ_x000B_!³AÀä_x0004_Ô§µA¼ÎÌ}y2¶Aðc7´ªý´Aª { ì´A_x0010_ãòy¿+³A-|fÕ¦­´AÎ_x0017_­É/µAP&lt;n÷³A\N_x0019_#¤´Aw_x0008_5.¼}³A°n_x000B_ÿµAÁïe20´AdU£_x0006_"¶A_x0014_K·&gt;ad´A-_x0012_Í·Ü]³AZ;ÊAEÌ´Aä«2Ì´AÂ¶_x0014__x001C__x001F_U´A,Rß_x0016_¾µAo~¸=³Aº\ÓªµAq_x000E_ýã/_x0006_µA_x0017__x001F__x0016_Yô³Açç W±ê³AÈ»hÔi`´A:o(KoµA_x0003_ÆÂ_x001F__x0010_µARæAd§/µAW=Ìð_x000E_/µAõ0i_x0002__x0003_jù³A_x0018__x000E_¹,7³Aí^êqM³A_x0005_âÓbZµAÒÙ_x0007_ÈµA_x0004_¦«õßcµA¬¨_x0001_^jµA_x0002_èþä´A­6Ö_x001B_{9µA8l_x0008_ÙG³´A_x001E_°3ë¶ï³A3ÛB_x0010_ Ü´AzWmTí´AÚ:ræß´AÀE.°·²AôÆADdµAÒiwæBÇ´AY_x0001_T_x000F_¸´Aî1 é_x001D__x0011_¶ADø¥¼7Æ´A´Á§í}´A[ûÆ3³A!Ý_x0015_ç¸I´AÙÀ_x0012__x0016_ &lt;´AD!yÐwû³A¤&lt;_x0014_´£³´Aó"*'vÂµAàIZÊ²A&gt;pIÿ_x001D_´AR_x0003_ÑÝñ´Aù¸¿°î³A*_x001E_¦hÐ´A_x0001__x0002_Arë?_x001E_¼³A8zA5cz³AÚP&gt;%µA·:ä8D	³Aî¾ÊÏR.µA6Aýo´A?³_x000E_÷P·´A(p&lt;Á²AìSänEµAóú_x0007_ÅÿÀµAñÖ|«´Aah_x0016_ùÃ_x001E_µAL_x0016_±ø_x0019__µA¦RÖ?ðè´Aæ_x000C_w1§£³Ak/_x0012_Á^®²Aâ_x0011_.CSÃ´AÃ_x0018__x0005_ät,³ASÿ([_x001A_µAP°´£¦µAÍhEáT´AäÆ_x0018_Ä|8´A_x0016_RDP_x000C_³AË_x000F_K^S´A_x001B_ît2&gt;µAj;[T	µAÓÔ_x0017_ØAÝ³A¼eà½ùù´A°+Òl#nµA?_x0007_}eÊFµAù_x001D_Jl´AÔ*_x0002__x0005_ý´AÈE_x0001_r´Aþd´to0´AÒ1©_x0016_ý¥³Ai_x0001_ë½_x0003_;´A}{B'p´A1Iã_x000C__x001E_´A^_x001A_ö_x0005_-³A_x0014__x0010_ÂOÍÙ´A®XÔÚ_x0006__x0004_´A_x0015_Vâ[_x001D_d´AYlî­H´A;­«4$_x000C_´Að¿Ç\i,´AÈ³;Î³A%äZ*	µA7G:_x0002_§_x0016_¶A_x0014_þZÏ´A¤FÇìª´A0[_x0013_PÛ_x0007_´AbÈ]í`³A¯X7¨·_x0007_µAç0³A_x000F_yu:¤_x0008_³Ay 8òïjµAµFÿ§Ð³AN£_x000B_ÒN´Ap__x000B_¿_x000F_·³Aª-µo_x001B_´Aø_x0001_Æ_x001E_½Ï´AEp_x001E_£ý´A"3ÖLõ³A_x0001__x0003__x0001_hÈ=1µA¬üü0+©´AÙê_x0016_Þê´A[h× ©³A6_x0002_%åó!´A.¸~_x0017_+µA_x001F__x000C__x0001_{´A_x0004_#-I_x000E_¿´A£2_x0005_7£³AÊÁæð´AþGÂGÇî³A÷µî$HÙ²A»ê«|CÊµAÈ_x001D_õz¿ï´A»v²sÜ´Ac1~	3³AËÎÂ]r³AY2ìyê³A61^ÊöÆ³A-|­_x001C_êÐ³A"ä]Yô³Aù=kµA*	¹¹ª[µA?×_x001A_Q×_x0015_´A:9ÏîÊTµApG.Aè¬´AÍJÝÍdµAj_%,^g´AÀÏÚóÝ´A÷Ê	N×P´AY×mK-[´A0Ê¨_x0005__x0007_Lè³AG;u]«´´AîÍêG_x000E_'´AøýFßëÈ³AÛõ_x0012__x0003_hµAQ_x0011_ÿc¹Ý²A»#hg-´A_x0005_º³:p_x0002_µA_x0004_´æ)Å§µAÚRP{_x001F__x001A_³A(_x0001_Â^çY³A	µ_x0003_(öÎµAÕÃB´A_x000E_Å5_x000C_àª³A_x001D__x0003_f×ø´A¿Ì_x0007__x0004_O³AnÝê'¢ó³A]·´Aw_x0001_¤_x0003_»²´AE}[_x001F_p0³A«_x0013_§_x0016_ìÇ´AD¤|ß_x0004_³A_x001E_á_x001D_j_´AD._x0006_³tÚ³Adm­ü³Ar³U_x0001_¶Aæ|ÁÌU]´A_x0005_6âà¬³A&lt;ðÒ´Ól´A,½¿âYµA·5J¹DµARÅ½M[ö³A_x0005__x0007_%§_x001D_ôa_x0016_´A¦Î	Ê_x001D_f´Ah¾cî¦_x0002_´A|©âRª_x0010_´AÂHÙ_x0001_Û´A¬¹gÇ_x000E_´AÎ_x0005_ÀÂ_x0010_Ø³Ag¾/9;u´A'W_x0007_¾`°µAÕ_x0017_:_x0008_²´A_ÍõÔ,´A'´_x0011_Ñ«_x000E_¶AqÙ§CµA'­eûg´A_x0005_úýÅf´AZ_x0017__x0016_v´A_x001C_Á_x0017_îÞ´AÅ8ü_x0011_³$´AÏähz²³A5Îé´AVÉÒT¤ü´A_x001C_ÃË×´A|_x001D_ÿ_x0017_G`´A_x0002__x0002__x0006_Íwk´AÜ_x0003_Ã_x0018_µA4¼G_x0005_Ñ´AM-veHµAk_x0007_²»_x000C_Ì´AÖÁê£_x000D_´A_x0004_¹Ãàg´AG_x001D_fàEd´AêÞÊÙ_x0001__x0002_tØ´A/a2Hº´AµÝ, È³AÛ_ý´û½´A_x000E_I³ºr´AuÇð·N*´AÎ·A(/¶ALr_x0008_óÊmµAW_x001C_úåÑð³ArX¿	û³AÂ©_x0018_y³A q&lt;öZ:´A_x0003_Ö_x0007_¢rþ´AlZ¦­Ü¥´A@ìÑ}_µAøåÐÅE´ADu¾ª¡¸´A®_x0006_X­_x000D_µAÿ©c?¦´AO_x001F_ÔðÊ´´AdX÷[ªµAµÀ°èÌ³A_x0011_ÿî)µA^_x0004_"_x001C_ì!µAg|ÊGh´Aö|#Î÷Ë´A_x000C_U§åµA_x0004_E2|_x0019__x0011_´A9yæN_µAÕ°ÿ´Aù¯_x0004_gyµAÃæ«6§µA_x0005__x0006_Âÿÿ÷6´AÔ_­_x0012_S´An_x000F_|o:ä³A%ãïò²A?Âós¯³AÇ÷î®WJ³Aïdéö_x0010_´Au4`Æó´A}n²«_x0018_³A_x0002__x0003_ô^1¡´AÀ;RÑ³A\íb_x0017__x0003_fµAÅ©8lyE´AO×	_x000B_SÅ³A_x0005_'_x001E_Õ]´AôÐ_x0012_½Ø¶´Al4¾Pè´A}Àq»³A:Æ_x0004__x0019_/¦´ATà¢ó³AvâúçµA_x001A_áT1¯½³A±ðèÍÌ®µA×G_x0018_}ú³A-_x0001_º_x000B_Íé´Aé7FúÊc´AãYS'9´A©[Æü[´AßJ ôPµAòg_=Ö6³A{_x001E_·_x0013_@_x000B_´A_x0018_Xþü_x0001__x0003_yH´A1_x0007_¾_x0008__´AÊ÷ñ_x001B_´A¨°êô-Î³Agp£»&lt;´AWj¢Ã¥´AÆXq(¶AÀP?¸¸³A§àsÖ_x0014_´A­¤D2ÿç²AÐî2_x000D__x0007_p´AY}¦êYGµAÒ\J_x001D_Ó¿³AIrÏ²_x000F_³A_x001A_ôûJÝÅ³A_x000B_Çs~øªµA{{ÝäÇ´Aõ_x0002_Cùj±´A_x001F_R}GwµAI_x0017_S_x0018__x000E_µAÜ8{À³A_x0004_ÎªéÕ5³A¥7:µAxv"ã³A!qÃïý³AêÂ_x0004_·_x0018__x0007_´A¦¬_x0014_dTV´AÔ_x0003_/Ý»_x000F_µA#ÃO`³A_x001A_ð_x0005_×_x000F_´A}àMª_x0006_´Aì,æº_¹´A_x0001__x0003_rÞgâ´Aoe_x0014_úhF´A%ñ¢P©_x000C_¶A|3_x0004__x0017_ýí³AÞ2ð4_x001F_´AUGàã:³A_x0019_Kà#£³AL_x001D__x000D_vÌµAM¬N&lt;ê³A;7ÚÚÛ_x000C_´AuHÜ"®´AügÉOÔ9´Aªúÿ_x000F_¬´Adxç~_x0006_µA_x001C_®|ü?R¶A³[öd-³A_x0003_PèÌ&lt;µAQÿýoÅµAÆÏ_x001D_n@´AkfÌ_x0017_´A_x000E_ª½A-´Ajú¦Ør&gt;µA&lt;i_x0005_?¦5µA)è¡ñ¥ ³A_x0005__Cf9¯²AØTÕê	6³Aæñª¼þ_x0002_´A°ËèÊ´A_x001A_F(Û_x0011__x0015_³ALJ·Ç»µA_x0013_I¥Oä4´AÖu¼_x0001__x0002_®u²Alí/PÐ³A_x000E_Ì_x000B_»!©³A¨G9Å(´Azê2dZ_x000E_´A]I\±QµA¨áÙz&lt;L´Aø1ûòE±²AKLps²_x0012_µAð_x0004_tÕB,µAX`+T&lt;À´A¬*O$b_x0013_³A©Ðæ_x001C_í%µAh ÔªöµA{_x0015_w_x001B_\´Amõ%3^´AX_x0016_AÄR³Alî­_x0015_HÝ´Aâ@3\´Aâ,¯è³A $éØ_x0012_´A×YÉ®æµA×­Æü_µAy°ì¨ë#³A_x0018_xøCóÀ´A&gt;c=Cs´Aì_o?_x001E_´A¹zÔar¿²AæB	ä#Ò´AÖEù3³Akè¸_x001B__x001E_-µAÄ2^j+]´A_x0002__x0003_ _x001D_j_x0008_V(´A¦ùÉ°Ñ´AâÚ/M_x0004_®´AÂSá8!_x001F_³Adm¥ÄN_x0006_µA_x0011_õ®±oµA0Ap_x0002__x0004_³A0·¦£Òø²AX£6_#´AÀëB¡_x001B_&amp;´A6L¯Ñ­+µA5, ¹_x0010_Í´A?y@_x0001_ç³AÖ_x0002_¢@ñ´Ax|_x0002__x001B_³Aµ_x000E_Â´A8ê[|³AD+ç_x001F__x001C_³Aâ{5³£´A£òÈ}*¶A\»fd_x0010_´AgõexWÍµAêGpDpw³Alu_x000D_NµAi´aÊ¢´AüÊ+KÅi³Ax_x0010_ÁÔ´A_x0013_	ón+º³A(W)³Aåõ_x001C_8ë´AªwJ¹%´ASã|_x0004__x0001__x0002_»K³A)ùèûþ´AyAß\;F´Aâ7_x000E_7{µ´AªxF''.¶Aô_x0013_ø`â´A÷R¸Á@´A^?%.l°´Aý'*³JYµA¤YÆfëì³A4cyÞ(³AÎ¤é]_x001B_±µAãrý_x0004_r¶´A0qÉ3´A°z_x0004__x0013_&amp;£´A_= ¦\ö´A_x0016_YÆt´A#öû_x0018_õ³A­KêÚ}÷²A·9(ÁÅï³A×DË)BµA1sª6_K¶A`_x001E_M{û´AÀç_x0004_L_x001F_~µA?ïZ(³AØ:j¢ ´AÚuÜ_x0010_©½´A³ôÁ~ø³A&gt;_x0005__x000C_Ýñ´AÂðåcÞñµA²ÇÉ;®´AF¦Ä`hBµA_x0002__x0003_ù¿Â_x001A_yV´A.^'	FÖ³A÷SwIXÁ´AÐ_x0010_A_x000C_8ï³A7¥­_x0003__x0004_+´As¤½NÇwµA6:´j&amp;µA´_x0004_Æ9X´A¦¡£W ¾´A³!ØhýÛ´Aª,b³A&gt;Óþ_x0001__x000F_´A,©yE]_x0018_µAÒà­3³A{Gä,¸_³A_x001C_p5%É´AÔuVÜ_x0011_´A8éx¼´AëÞF]_x000C_´AK_x0016_%3_x0014_vµAüj[DÃÌ´A_x0001_wì_x001E_¬6´A_x0003_i¯.´A_x0014_õ_x001F_IuµAÁôón#´AU_x001A_ÞM³AR¦Ãu_x001B_´A&lt;Xè'O´Ar_x001D_ j_x001F_øµAð¨Òß³Aj_x001D_G_x0013_Y_x001F_´A$ET_x0001__x0005_1t´AC}/PÞ³AöIAµ!_x001C_³A8!|z³A²YoÚÃ´AçÇá0O¥²A_x0014_U8_x0002_µAMBa_x0013__x0006_R³A@@orõp´AF~_x000E_Dàk´AØ_x0004__x0008_µÞ°²A¨}½=ôõ´Aí¯bì²A_x0001_¾Ù÷³A_x0019_5äÑÕ·³AZõõ·@´A_x001C_°³s_x0005_Ð´AB:þyù_x0015_´A(_x0014_ÊÐA!´AáÀ_x000B_J¬{µA¥:f!]´Aj_x0011_æÆO´Arr7µAÚÙ_x000B_&lt;{æ³AÎ$²íÙ_x001B_´A~aò»³A¤ÇÄ[´´AÏ_x0003_Z¼ö´AÓ+_x001D_^´A+µ½iõ³AÞvVÿ©´A XóqÜ¦´A_x0006__x0008_ÏçbßeÏ´A¯_x0005_iÊÝ³A4XÂÀ«µAar_x000F_&gt;9,´A\x_x0003_ni~³A$Gs´_x0012_ZµAÞ·:"´A_x0011_&lt;îëË»³AÊ:iÖÍ³AOX&amp;%_x0016_´As7sË_x0001_ýµAEÃ7çµA2»ë!zµAD¨­_´A/mÛ¿|+³A(FwQ_x0002_a³AÍ@!ÚPÅ³AQ{_x001D_bµ3´Aèø¹1µA¯&lt;·_x0019__x001A_³²Aù_x0010_Ü¤´AæR!B´AÈUU¶mü´Aakï¿«G´AØãew'³A_x0005_½-Áÿ´A²_x0007__x001A_Îm°³A_x001C_t0Â´AJÅ^²ä¤´Ao¢)K_x0008_µA_x0015__x0004_w=´A_x0003_3=_x0002__x0007_ÕS´AèÑ6r3´A_x001C_Ð£"ù³A¿É¢/_x0003_µA4ªÖ&gt;Ùu³Añ_x000F_cmX´AÆÔ¶&gt;_x000E_4´Aß_x0004_ò¥wªµAx.1_x0003_Ù´A_x0015_"[ª³A°ÚMU_x0006_#´Aõü²@1Y´AhOB_x0014_³Ab1?_x000E_ò%´A_x0013_¤^¥_x000E_(³ATTÊ9e.³Ad_x001C_dÖÞ³Aªÿº _x000C_´A_x0005_a±Í´AxÖ¿¼³A·±^_x0012__x0014_³AðCô_x001F__x0007_µA`ìjhÿÿ´AB_x000F_Êðr´A$Ñµm_x0007_´A_x000C__x0017_Z_x001F_¯´AÒÀÂxà´Aø_x0010_ÆÄ/µ´AÄ7_x0019_Çí²A_x0018__x001F_à_x0014_óÛ³A_x0001_~Ã¹³A_x0019_c¸L_x000D_³A_x0001__x0002_ÆR±²K×µA¶&gt;íà	¥µAÐñâä0´A_x0012_t =:³AjÜ£cò´A }§M³A5ª³_x0002__x0016_³A_x0013_3÷6¤´AJ¥H_x0007_¡ß³AÕ_x000D_þª¤´AB¶Ð_x000C__x0004_´A¾TØ¹§WµA_x0005_ýãCõµAz_x0016_CH9~³A¯ði¨¯³A´_x0006_%_x001A_m³AEµA®_x000D__x001B_õ)_x0005_´A2JòJç¼´A_x0001_Î$¶¥Y´Aô­(Lö²Aj&lt;dø_x001E_³Aÿ_x001A_hWÕ+µAßýÄ1_x001B_µAl'K_x001D__x0016__x0008_µAr¾·æ³AÔû·hðµA_x0014_æh-_x0005_µA®%_x0010_[@ã³A&amp;FNã!_x001E_³A_x0005_w°_x000B_µAÉ&lt;z¿_x0002__x0005__x001F_%¶A_x0001_ä®!_x0014_µAÂ}_x0019__x0015_¢_x0010_µAVi¶³AQR+Ã´Aþ5%ø»º³A¹ò¥ÇKEµAJú}q÷´AÞ÷ûEË´A_x0010_§iø¨´A½_x0003_q E_x000B_µAyzÃ_x001B_Û´AêH¡èó´A_x0004_`¦ð=´A+Òì"Â_x001C_´AþX/P´A/_x0006_[µò³AåðFFÝµA!*^Ìc³A_x001E_EÚUí³A _x0001_Ó_x000E_@´A òõ(³´A²çY*¶Ù³A_x0001_ÝhµAëíÓü´A½¶)_x001F_G³Ag?_x0008_õ_x001E_µAaS[%³AüÀÖ-_x0012_s³AÎ¼ÆÙ1µA(@³BÈ´AÒaÅ_x001E_³A_x0006__x0007_p£r_x0003_vÏ²AT¸Ú ´ApÎ_x001B_¶_x000E_n´AÅ+´At®üx5¶³A¹Yq^5*³AÖª_x0005_Kµ_x0019_´A(?m¦.ßµAúçp_x001E_å´A+_x0004_µÎ_x0002__x000D_´A0[T-¤³A_x0013_èÀû³AòbÁwgµAú`°ü_x000F_¼´AF4?ÝÊ²AÄòõsËMµA+cnWÅ_x0005_´A]»rlÚ´A=À_x001A_òÓN´A*6¤ê³A_x000B_p_x0002__x000E_0´A»_x000C_Ü¯c´A+_x0015_2Gú²AÜ_x0001_~Ok³A®g_x001C_WQ£µAçføæy³A_x0013_`L$¹Î³A+æ_x0012_ýñ³AÈã_x001F_ºAº¹ÞOàÑ¸AÐp,ÐÃºAÉZ_x0019_Ã9:Ôá¹AÍ~_x001C_Ü®X¹A6Aë#e»AyÙp¾¼·A_x0001__x0007_99_x0002__x0007_99_x0003__x0007_99_x0004__x0007_99_x0005__x0007_99_x0006__x0007_99_x0007__x0007_99_x0008__x0007_99	_x0007_99: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!_x0007_99"_x0007_99#_x0007_99$_x0007_99%_x0007_99&amp;_x0007_99'_x0007_99(_x0007_99)_x0007_99*_x0007_99+_x0007_99,_x0007_99-_x0007_99._x0007_99/_x0007_990_x0007_991_x0007_992_x0007_993_x0007_994_x0007_995_x0007_996_x0007_997_x0007_998_x0007_99_x0001__x0002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f_x0007__x0001__x0001_ýÿÿÿ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0001__x0003_x_x0007__x0001__x0001_y_x0007__x0001__x0001_z_x0007__x0001__x0001_{_x0007__x0001__x0001_|_x0007__x0001__x0001_}_x0007__x0001__x0001_~_x0007__x0001__x0001__x0007__x0001__x0001__x0007__x0001__x0001_r¿_x001E_Ì_x0005_(¸Aö;ßû6ºA H4Êh	¹A;grî¹A_x0018_D^¹AÖN©?ã¹A_x0012__x001D_Ñá¸lºAÞXë¸C¸A£û_x0006_Ù¸AF5]bQ_x000C_¸Aýç3³_x0004_Õ¸A_x0007_,Ç£ØÓ·Aúá aÉºA*w¡zºAøvwº_x0006_ÉºAÇ_x0002_"ºAÊZX½#»A{Sûµê¸Aê½(}áºAôÚLÝ¾¹AfgÅûQ¹A×_x0007_/ëiBºA=ÕÊâ_x0001_¸A2¥e~L_x0001_¹A__x0001_¶Ú§¹AÎsæxh¸AXÚW ¾·A_x0001__x0003__x001A_G*_x000B_	ÕºA[ôínÓ·A÷_x000F_úíéú¹A$,±h #ºA}(t@_x001C_V¹Aèÿ®£@¸Aù_x0019_¢÷·Aè~ª"ñ·A_x000E_A_x001C_¹A_x001D_~_x0012_oºAzåe£C¹Aú^Eá÷ºA¦_x0004_Þíß4¹AMÌªV¹A_x0012_T4w¡fºA¾cê(ÒºAÎDQ!\ë¸A_x0002_ûWCX¸Aì_x001A_Zd÷ºAæ£ú}_x0019_ºA2çí¼ø¸A$_x0015_(CJ!ºAçv·ÚîP»AÕ_x0010_À_x0012_F¹A	7Rl@_x0013_ºAV_x0004_$U­·A&lt;Í¯?ºA@V!_x0010_Þç·A"yUwhè·A_x001F_yªbÎQ¹APEÏ/ªs»A:cd_x0001__x0003_êõ·A4ø_x0013_áX©»A»Úh®_x000C_ºAõÑSæö~¸AõvRúbn»A[Ñä_x0015_Íc¹A}jB®Â¹ADïÌóHÚ¹A%\?à_x0001_¹AØBÚa/Ê¹A$_x000B_7êLñ¸A~_x0008_04çV¸A4íHTDU¹AÉ_x000C_ö_x001A_K»Af#_x0001_ç¸A_x0017_¾â\ºApåq¡Ú2»AÙýÜ_x0012_¸AErä79[¹A­½ûlÛ:¸A¤í"mÆ_x0018_ºAá_x0002_GF£	¸ArO7_x0002_U(»AÏBeÐðºA	Ïo I¹AÉüK¯Ú¹A-Õ7_¬ý·A_x000D_=¢Ì¿»A?O/¸AÛb¸bH¸At /²óg¹A(ðg_x0006_Où¸A_x0003__x0008_tÎ;jºA©Iv_x0012_Ù»¹AiÆXÙîºAo_x001A_mãµ·A_x000C_Q×x_x0004_¹AÕ/S_x0006_ºAù¥_x0019__x0011_3¸A+±Z¨_x0007_¹A2¥½è00»AQ2_x0003__x0017_Ã¸Aü;_x0005_2ÔÂ¹AS_x0004_GÜh»Aý_x0015_ùâo¸ºA],n:HºA#á·TÝh¹A:CvuS¸Ax¾-ä¹ALa/"¹Ac*_x001F__x001B_eºA~_x000F_òyp_x0005_¹AbÙêk	²¹AË_x0016_ý#¯ºA}1_x000F_A~ºA´)Â»_x0002_N¹A_x0001__x0005_Ø4û¹AR_x001E_pH&gt;¸AA?aÈ_x0016__x001D_·AÇêî·­á¹A=Ðäþr¹A_x0001_+_x0013_CÔR¹A®q`è¤ºAéå_x0001__x0002_µ¹Ah$ê¯F¹Aô0,­_x001E_»A_x001D_Iõ´*¹A\²±GÆø¹A~zlsS»AD,^_x0007_Eg¸Aâ7K&amp;¹A&gt;ý_x001E_Ì±·A_x0014_æ(;_x0014_û¸AqÈy_x0005_%»AÌßWSì·Ag_x0007_÷_x000F_¹Ê¹A'­&lt;&amp;PÐ¸AYú$ªÂ¸A_x0011_m©DùºA=_x0010_L Ò¾¸A"è_x0007_0ª¹A+_x0015_@I_x0010__x0013_¸AX¡_x0006_÷´»A¯Yd|_^ºA®D9v_x0015_»A:Ë	ÙxºABhwóM»AÛNPè´¸A_x0006_sz3»AÓKúwì3»A~ä_x000F_Éº¸AÆã[ q¸Aí_x001D__x001E_¸A!d_x001B_÷-»Axc_x0006_:_x0017_Ê¹A_x0002__x0004_úKò¹AÛ1Ø"a_x0014_¸A[U2_x001D_c¸AaìÅSb¸AÂ}_x001F_°Þ¸AÜ·±ÃÉ¹A¼_x001A__x0015__x0003_:º¸Açáq¶_x0005_v¸AjGÝÞ¹AZÿ!®·»A*!ëLP¹Aëÿ@º7ºA¶ßãL_x0017_§»ABRKZ&gt;Ë¹A¼»_x0017__x000C_×¬¸AÆª_x0002_R#YºAáB:ýg³¹AªÓC%&amp;_x001E_¹A_x0001_Al4U¹A_x000C_ým¸A{ÞEíôºAé_x0002_8®n¯¸Aý1¡_x0008__x000C_¹A4/KÀy¹AOÎßÉÿ_x0012_¹A´_x0017_3´·§¹AÂÜÞlB_x0018_»A¤ü áÓºA_x000D_¿ÂTàS¹A:æ&gt;eê¯¹AÏ!*Ö_x000C_I¸Asyà,_x0001__x0004_¸A=èè½£¹A_x0013_lFA·AÞÄ_x001F_ñ_x0004_¹AONû0g¹AÐP '¸Aÿ¾_x001D_i0ê¸Aò­?Ô¸Araj¿/Á¹A¥Â8_x001F_èÑºA\#Á¼_x0004_ã¹A87K_x0005_¹Aö£i³IbºAg¢_x0002_5¹A_x0012_IívËM¹Aõ9ì2;ºAs_x0019_CMÄí¹AøH^Üz¸A¢ò/Ý¹A~~wgÕË¹A}Ò¬!ã¸AéèLÁA¢ºA_x000B_&amp;}õt¡¸Aâ¶_x0004_"¸AC«Æ¾ç¸A_x000D_LÏ/6»ACç}b	-ºAÕ$Ì"A·AeÛ:ñî¡¹AM»¡»_x0003_&gt;¸A_x000F_msG½À·AÆp,zAgºA_x0001__x0002_4:/_x0003_nª¹Aé_x0015_Ó%aO·AÞ_x0017_Ù÷_x0005_ºA_x0006_³e¾_x0018__·Ax!_x000F_õ_x0005_¹A¤«ÌÇKÃ¸AWxÐ²zÜºAÉ÷: 5¹A_x0012_Ù±¦_x0001_¹ANÝýú_x000F_gºAJbÀàÜºAÀCr»Í·A_x001D_;À·¢¹AÕH|_x0003__x000E_/»AM¾ÊO{¹AeWÜÁy¹A²Ý&gt;D¾ì¸AfiÊùÖC¹AJQ"wá¹A_x0010__x001B_Ë¿ä]ºAõý.R_x0016_¹A§_x001E_!ØjãºA³A6å¦ºA_x000E_þÍú¹A:"_x0015__x0004_],¸A«ûÝ¹AúÿË:`©¹A¼Q3_x000C_í¸A±ûv¥2¹A£nrh¹A7xÔ"UºAx½.ì_x0001__x0002_4_x000E_»AÉ5/_x0012_L_x0007_ºA_x0001_ÒîB_x0005_ï¸A®_x0014__x000E_Ô_x0017_ö¸AÖeC_x001A_÷ºAdÅØñXºA_x0018_%öbs³·A"f8IPÔºAàôòée¹A_x000B_qdÅûO¹A]°ÏÃý¸AÍ»|kE¬¸A_x0005_-Ìÿ­»ºAÖ_x000C_8_x0007_»A:Þáê@TºA²$+5ö·A,TL¸¦Ì·Aqs_x0018_k¸Ar8(oPXºA±GN_x0019__x000E_¸A?¼Wn¹A6g,±ö·AÿÓ)"d¸Aý$A¹A³!¾@v`¸A$_x001D_&amp;_x0016_¸A5_x0013__x0013_K?·ºAi(_x001E_\(ÒºAV#Í_x001C_ù¹AÀ_x0004__x0005_O¹A_x001B_Q$\_x000F_»A¿6Ô(¸A_x0001__x0002_¢7Ã	 _x0006_»A°'-þ¹A»_x000B_áÒÏB¹AXÑµukºAÓa¶g¹AºõG9_x0001_ºA 6Ê+8I¹A_x000E_Áøë3èºAÊ)ðAÐ¹AD_x0012_Ùù¥_x001B_¸A¾äæcb·AäOEßù»A_x0018_«ÎV²¸Aw_x0018_¸_x0012_¸v¸Aavÿ»AV~{½¢¸A÷¼ÉÝ¸AyQ#_x0003__x0007_¾¹Agþkd5-¸AÙDp¹Aõ?¿_x0005_ÆºAÔúç_x0017_w'ºAoÈ»_x001C_³ª¸A,×ÜP_x001F_ºA0¡ë Ù·A)_x0002_·1gÈ¹AkF©O«¹Aw/Îé_°ºABf ø¸¹Aô!¬ºA§ØÎÃºA^0õ@_x0002__x0008_îº·Aî%¡/|}¸A9ð/ËÂ¹A¨KeçU.»A_x0018__x0018_V®¤¸AKKá!_x0008_"¹A3Ó_x0005_a·Al_x001D_1¥_x0018__x000D_ºAVEI0_x0012__x0002_»AP^±½U¹AÙ|!_x0019_X¹AûºwÍu1¹A¨Å_x000E__x0018_ggºA_x0014__x0005_~r¹Aî%a_x000E__»ADýo_x0013__x0006_M¹A×_x0010_hÖ¹1¸A®u­vñºA_x0002_¦H÷e·A_x0007_Úý ß­¸Ae_x0007_êåë(¹A]¯ioÇ¹AÞ&gt;ÊSóK·A_x0002_M_x0003_!ù_x0004_¹Aeè|~âø¹AÏ¢	JÎ?ºAH@1ÝÓ¹A_x0019_:_x000E_öç¸A_x0011_\HÀ¹A(^)_À¸AZ+_x0005_¿;Ý¹A°Ù_x0001_hè]¹A_x0001__x0005_&lt;_x001A_³_x0015_]¸A·DÃ4;ºApÖ_x0012_SL¹AyÚØf¤#¸A¢EÁ_x0014_¸AÎ_x001F_h³V¸A+ÛAwª_x0012_»A½_x0003__x001A_D¬¹Azx§û¹°»AT­pjù¹Aèú$_x0003_F¹A\®¡ÊµíºAb£K'!ºAÌ÷zUººA³Nö_x0012_{Ù¸A¯L~ 2M¹A"ÿÔ+/3¹A³_x001E__x000D_p9¹A÷á@¾YºA¸4,&gt;_x0001_ºAX·_x0002_ ú¹A¢_x001B_Wî¢·Aø_x0016__x0001_S7Ï¸A"¥\¤{Û¹A*è;E¨#ºAê6»Üg¹A;[_x000D__x0004_,Å¹Aù_x0011__x0015_Üùÿ¹AÒ_x001E_Ë_x0018_ºAÉòÙ§?¢¸AZÖbÊ_x000C_Ñ¸A_x0006__x0004_¸,_x0001__x0003_ÅT¹A&lt;è³%C(¹A\Ý¥ág¹A×_x0014_ÀSc_x0018_¹Aêdd_x001D_#¸AñOg¯ï/¹AÃø_x001D_¬ãP¹A¼Pßz,¹A _x000C_ùQ"¹AÏÄjó¹Ax2âT«å¸Anh_x0006_ä¯ºAâF'Øs+¹AB_x001E_R_x0011_þ¶AÃZï_x0008_»z¹AÄ%ppðæ·A¥«&amp;_x000B_¸AQ12"_¹A_x0016_Ç_x0018_ºÉô¸AP`ä®ºA¸ìûq_x0004_I¹A_x0014_Þ°¸A_x0011_mÇl¸A_x0011_µ³÷I¹AÙ_x0003_ùÛ_x0012_ô¸AW&gt;±Ä_x0006_»¹A²&lt;£êÛ¹Ai{&lt;= ¸AE_x001B_/_x0003_ÑºAâpP_x0002_Üi¹Ad_x000F_îù8¸AR@¡hp¹A_x0002__x0003_x!¹Aÿô$¿#vºAÛØ&amp;wI`¹AÉÔ$_x0006_¿ºA?û¾8i&gt;ºA r3NY&gt;¹A_·oh¯ì¸A$ò·Ø$ÎºA¾_x000C_Z_x000D_õºA_x0008_Öý`E¹A4Ë_x0010_E_x0007__x0011_¹AÕ_x0014__x0001_áÉÏ·A¸_x0012__x000D__x001A_,×·AV_x000C_÷_x0008_/­¹A?±_x001B_"_x0015_¹Aä_ó®²ë·A²--Æ5P·AK_x000E__x0018_Ø_x001F_ºAÕa¸Þub¹A±àX_x000E_¦ºA]¨_x0004_R@¢»A_x001F_áOOF_x0008_ºA_x001D_ØÁÚ±¾»Am_x0015_åÌå¹Aª[8H¹A\s_x0001_g^W¹A¯h­T¹Að³Vºi»A¢ØH9Ì9¹A_x000C_æw_x0017_ºAJ_x0002__x001C__x0014_îu¹A_x001C_YPm_x0003_	S©ºAô ïEà¹A_x0008_PeûºAZDìM³¹AE§_x000D_:u·A6Öý*È`¹Aù\¼«D)ºA_x0016__x001C_z=Á¹A"Ô¯¶_x001B_¹A_x0003_kV2_x0002_J¹A*ó_x0013_ä¸¸A8N&lt;h@~¹ATA¡?ü0»A,_x0004__x0007_U_x0003_p¹Aoúµ_x001D__x001D_¸AÏ_x0006_ð;ã¹Aì_x000E_O_x0002_s7¹A%çT2­ºAÊÙðHæ_x0005_¸A~Hçóz¹A_x0010_PïèuyºA_x001E_#°Wú¹A_x0008_ùa¼_x001E_äºAEÏî_x0013_áê¸Aò®UÐºA_¥rL¹ó¹A-»_x0014__x001B_ÐÆ¹AXz_x000D_E)º¸AÌEÇcâ|ºAÝöKuµØ¸At_x0015_ïq)¸A|»ª_x0001_}é»A_x0001__x0005_;_x0002_c¡=¸Ad{&gt;ìù|ºA:÷­Ù¸A+)ÃN_x0019_¹Aý=l_x0003__x0004_ºAìUà¢_x0018_¹Aa%¨{_x001B_»A¥_x0019_ât8¸AN_x0019_´Á_x0005__x000B_¹A_x0014_íY*0v»A¦Ï,_x0018_»A¿°ÁÍßl¹ATìDXû¸A¾¨Nt¹A(ï0vÌã¸AESPð2ºAã¨i¦K#ºAÇ{Ý[ºAúì-7Ý_x000C_ºA_x0001__x0018_0Z»AÆh$6HËºA¤pôlQ_x0019_ºAÞS`¤_x0013_»A`É|É¿¹A!_x0002_Ö&amp;_x000D_¹AqìùÔ_¹A/¨$¹A^_x0014_¢zþ¸AÚ³b-)ºADRVÇ&lt;¸A¢_x0014__x000C_=_x0018_ªºAv_x0001__x0002__x001C_»AU_x001D_ ï*¸A_x001B_ÂV²¸A_x0016_EÛ¶ó¹AKW_x001A_MÝ¸A1Ò8Ë£,ºA	a^ºA^_x001F__x0005_À\æ·AÅf&amp;÷¸Aw+ð_x000C_ø_x0018_¹AÕ×_x0006_	©¹A·uÙC]ºA_x0010_ÐûösN¸A_x0004__x0007_bØþþ¸AZ_x0016_×ÀÀ_x0001_ºAÔs¬_x001D_¥¹AEúgìàÏ¹Aë¬Ò_x0002_¿¹AÖ³/ÆÓ·A_x0013_¼äúç¹A_x001C_él$Ç¹A'_x0003_ä_x0016_}ê¹AÌn¯I·u¸A_x0003__x001F__x0003__x0002_p·A_x000E_&lt;,z_x001D_@ºA¦_x001D_øQD¹ALzn½í·A¬a&gt;··A®Éw_x0017_÷¹Ag|ÝL¯¸·A®c_x0019__x000C_z_x0013_¸A0`ü_x001D__x000B_»A_x0003__x0004_ßT_x0005_8_x000D_V¸At¯èbònºAÛ!äÑñ¸A¤O'cJw¹A_x0012__x0004_Ç·Ñ_x0002_¹Aý\$_x0018_ª¹A?Zx_x001B_"Ì¹A_x0014_{VÎ+_x0002_»A¤\%Î~¹A¸MÎH×áºA_x0001_/Oì_x0012_ß¹A!¾¸³J_x000F_¹A6æ_x000F_`ºA,6+_x0018__x000F_¸A£_x0012_´Í¹A*á8¯ ³¸A_x0005_8SAI´¹AyQØB«á¸AeQ(å_x0007_ºA»1*R!³¸A£@2É¸AèÊ_x000B_;b¸AüQéA¼tºA@_x0017_ÄF9 ¹A_x0012_A×_x0019_»Aq_x0004_5ïa¹AøkÑgQºAÙs¾df¹A¦2	Ñ»ºAé¶ýë)Ø·A2-ö_x001F_	¹A_x0017__x001B_Ö}_x0002__x0003_)N¹A_x000D_ù	¹A §°Xy¹Aò_x0015_p%¥¸Aö_x0001_CZ}¹AÄYè®_x0003__x000E_ºA1m*Gw¹A§¤e®ï¹A^'Ù_x0019_¹A3±OÅÌ¹AÃz$_x001F_U¸A_x0015__x0014_L¹AiÖ¨)¹A}ºA5íÖµ²sºAV&gt;KxÕ·A_x001C_G¯AÜ_x0017_¹AªÒQ~?L¹AWëTÿ'±¸Awò	å_x0001_¼ºA®®_x001E_ë$ä¸AÅ)rEtå¸Añ_x0018_çÒmÇ¸A§!6Æ¨¹A_x0001_lÇå-Q¹AÍÞ^_x0017_ ¸¹Aó[ëkSh¸A#XL¹AÿÂè0_x0010_m¹A_x001B__x0006_³×_x0004_y¸A6ÏBÈx	ºA¨üîÒ"¹A_x0004__x000E_"&lt;éÞm_x000D_»AÁÝ¤:ö¹AvfÝe»Aï@RÖCc¹Ah¸_x0007_­»Aø_x000C_&lt;Ç_x0006_.»A ²Ì_x001B_J¹AOéû|Zþ¸AI¸ø#_x001C_¹A°¬÷°K0ºAR_x0004_ù¡4¹A4_x0004_ÇÅû¸A _x0003_g-_x0001_RºA_Òz6_x001B_»AÙ_x000D_	¹A_x0015_FqRAºA¾tùßNï¹AÀ#ÄØW_x001A_¹A8t¢â¹A£_x0014_Dã¹AÊ²ÔÒ_x0010_s·AÂ%WdÕ;ºA_x0001_4W5_x0002_¹A5èGòÎºAnI_x0005_KX*¹A2}_x0003_	1¹AÐ}Òè¸A¾{¢gÃy¸A½Q_x0001__x000B_Ï¸AY_x0015_QÊ_x0011_ª¹A­Â_x0017__x0005__x0012_¢¸A_x0008_êï_x0014__x0001__x0003_=_x001F_¹AÂ%_x0006_&amp;³¹ANÍ3¥ê_x0006_ºAWùELºA·'ÿúÅ¹A_x001A_»q¹A2KJ¯v(ºARã` ¸AG¦](¢í¸A_x0017_]fÜg_x001B_¹AáÐ$ýX¹A ÊèS¹AÉ9çÒJð¸Aî_x0010_z¤_x000E_G¸Aàÿ%ªv-ºAó_x0017_«×çºAÒiÏ_x001F_F¸ADËRç¸A_x001B_p¼&gt;¸A_x0019__x000F_k_x0014_[ðºA+¤¿×J¸Ay¥qr£¹ADpwæ$@¹AúÜÿ$v\ºAdj·-3z¸AÁ_x0016_ÆïI»A(éÀ¨öCºA;sxÖèÛ·A	m#ø¸ArK¼?'$¸A~ã `_x0002_ý¸A_x000F_@Ni:M·A_x0001__x0002_@	'_x000B_)ÏºA_x001E_6_x001A_-Ï¸Aö_x000E_~LÆE¹A;+Uþ©¸A&gt;ÅÙ-'¸A¢kÄ¹A_x0014_C^ßÄ1»A´2íxô­·A¿Õ6\·A_x0007_±-'î¸Afö£¸¢¹A²nçd¹¹A¹·½B·AÍ®_x0015_q·A¼±n_x0007_¹ACu_x001D_ÿ;[¸AÝêJ!Þ¹Aýs¾r¸ºA+-Eï¹AbtÚ_x001B_a9¹A_x0018_õ_x0012_¹ã4ºA*ÆèµÀ\¹Aø?R¡·£ºA3Ùñm¨¹A&gt;2W_x001E_ðºA_x0016_ð¾GO¸Ao_x0008_Þ7_x0016_w¹AZ_x0011_=ßuI¹AP¯_x0001_á~ ºA¿`=9NÄ¹A_x001D_}%3ÌºA$~4_x0001__x0003_2{¹Ab9_x0017_rôn·A_x0015_DþÏ¹AÎ]|n¸Q¹Ank_x0006_ýw;ºALÒ½7¨^¸AÑøêª_x0003_Ï·AVâ|	¹A·ñEZÔP¸AmÑõ¶äæ¹A½_x0019_~_x0005_ºA_x0016_C¤7_x000C_¹Amîa_x0007_÷¹Aæ_x0015_è¨ÿ8¹A.­È(_x001F_ºAúØJ`¶¹AÎ_x001E_þª/ºAô¦ÀÑ_x0006_n¹Aæ¿_x000B_YÊÇ¸AbX¡SÍ¸A(É»ã¹AâÒ¥Ç¯6·AB}_x0003_S©·AXu7¸A¸í(â;¹AÒPÓ_x000E_¿=¹AÌJ¦_	·A$¿þ¨7ºAíP5ÒAu¸A_x0002_¾FBõ_x000C_¸A6¿ÌT·_x0013_»A_x0005_üBUZ¹A_x0001__x0002_SÆ2¸A¯z#9p¸AÁ£C@·AhÉì©rCºA%ÍÓp,¹A_x0015_·­ÏÎ¥ºAQ(_x0001_,u¸AW=_x0006_'_x001C_]¹AVr¶Xõ*»A§z_x0004_X|ºAFÞíöºA§_x0004__x0003_Txà¸A¸Î:·ºA¥_x001A_jä¸Aý½¬g, ¸Ad_x0016_]_x001B_n­ºAS{_x0002_¢í¹A$ô:ÂK_x0017_¸AÆ;¦µ+¸A3Ê} _x0012_Ø¸AN×x¹AÁl2¢?¹AÄÐ`IDùºA9º_x0003_ìN¹AºqrºÒ_x000B_¹Aµ_x000D_(¹AZÓÍÉ_x000C_¤¸AËg+¹I$ºA*s@4ß®¹AdÞIÊ,æ¹A&amp;çL^Ý¹AÛ±\_x0004__x0005_­¹A2Ùø!_x000D_ºAâ·+_x0001_oÎ¹AÄuäºA©ë÷ÿ·\¹A½_x0018_C&gt;ºAµeò.Õ¹A¿=&gt;vû¹Aà']X¸Aè{H	²¹»Aóå)§û¸Ak#ÿ´_x0013_¹A`_x0002_/Pí¢¸A	ýê.ý¸AÀéy"]¸A6cÖBe1ºA'0»{ºAä(È¸2&amp;»Aé4\_x001F_5ºAàÿ7«+å¹Aö_x0008_m¸%_x0008_¸A-_x0017__x0011_¤È¹AÝB¡¸ù·A6¼õ»A_x0003__x0015_ú{XH¹A£påd,|¹Aeh»6á_x0005_»AØÛ}þN·A_x000D__x000F_V+&lt;_x000E_¸AR±ßJI·A)Ðd_x0019_¢±¹Af_x001F__x0007__x0015_¼¹·A_x0003__x0004_^ekUÖ»AYÎw¬ºA_x0003_Þ_x0006_¹A³à\Ä_x0002_¨ºA(ð|¹_x000F_¹AzD'1_x0001_¹Aûºéi_x0012_·A$Ù!J5j¸A_x0004_TÎ¾«¹AÞí¤_x0019_¨Z¹A=êm_x0006_ºA±}_x001D_ãZ_x0006_»AüüOk&amp;áºAº\ÈêñºA¡_x0010_V¤¸Av}Ã~_x0015_¸A_x0003__x0001_=_x0017_¸·Aoë3Çp¹AS_x001C_ÙÅÊL¸A_x0006_aðØÎÚ»A_x0012_l·jýö¸AÎG0Âx¾¹AQÜ¸¬ü"¹Aý$v&amp;à§·As8V9v¹AVv WKn¸AX_x0011_#Éc_x001E_ºA®c ´°¸AB_x000B_òh_x001A_¸ArÄ¥Ò¥¹A? ^ÉÞ¹Aí,É_x0007__x0001__x0005_«P¹AIó¡!k_x0016_ºAÉ¿È_x0010_²¹A@qjzEºA:½a_x000E_í·AÐ»«ªå¸AøéÍ~½Z¸AN8d_x0002_/ºA+Aþ~ï¼¸AZ_x0001_2êma¹AtûÉ_x000E_åSºA+ÎîëºAml\Ù°¹A[±Ê©_x0014_Ç¸Au¥ ©·AG_x000C_h,fÏ·A_x0001_É¸OÐg¹AÀE¸¤QÖ¸Aþøq06¸A`°ÄÞW¹A_x0014__x001B_Át(»Ak_x001C_s¹ARoR_x0006_ù¹AcÇsw_x001E_·A_x0001_ÅÔ{_x0004_v¹AÝ²_x0019__x000D_ß¸A(Ê_x0005_¼»M¸A?M´é8¹A_x0006_T6	ä.¹Ayt»A ¸¹AëX_x0003_ûù·AS¢ØØ¹A_x0001__x0002_a¼J¹ÏºA³Öv#LµºAz_x0019_¥ÅoºAÐáe+»A-ðÁ|Ï¹AÝ¬ÀFó¨¹AHìSôÉ_x0006_¸AÉ©l_x001C_7å·A]	-r§Ä¸AµMJlØ¸A·G,	´·AæÙ©¹AOù~_x0005__x000E_$»A|N_x0013__x0007_¢ºAÔi¡ÆM¸Aiï4Ë&gt;¸A_x000E_^ÆxÙY·A ÞÝ_x0016_èºA_x0001_ùqéâÖºAR¼¦X_x001E_ºAË} æ/5»A,]Èè­¹A£ßÔS/_x0012_¹Aï®-m _x000B_ºA_x0001_Ñ¾?÷·A$5(w¹A_x0015_z_x001B__x0010_	æ·AEÆS¸_x000B_ºA_x0003__x001E_:ûW¹A6Ëÿ×¹A)_x0006_8_x001C_Ïw¹Aý*»¾_x0001__x0002_­ºA_x0010_I_x0006_ø»AôáùÁ_x0019_ºAp¦?*Ñ_x0004_»A|_x0013__x0014_ª»A¶ÚûËPºA_x001F_Î_x001D_Ý¬_x001E_»AûO¾l¸AoÍ_x000E_jÅ¹A`ä¤Vå"¸Ab¹?M_x0010_ºAÃô[	å_x0011_¹Aºi;(õ¸Ai­_x000F_àá¬ºA_x0002_Í«Ä¹AE*&lt;~¬Ø¹AÕ©k_x001A_È·A_x0015_²YÌqÔ·ARûÒ_ºAG Åüß¸AÁAuu¹An*ºÏâ¸Aò*_x0015_»A_x0015_­l¸&gt;ºA#x_x001F__x0006_w[¸A.e_x001D_½ÙºAs0z 5»AêÕ1Í¸A_x001F_#TÙÚ¹Aá	_x0019_î*_x0019_»ASÏ_x0010_s_x0003_ý·AýÕPT_x000C_H¹A_x0003__x0005_Þ=ë?q¸AvB_x000C__x0005__x0003__x001B_»AØÝÒy}¹A·7xCø«¹A9_x001E_ìIsºA¹¯»ô¹Aªzc¹Aâ!ðÛ¸A"_x0002_HºA~_x0001_È±º¹Aâw´{ï·A_x0001_vè_x0004_¶É¸Aºù_x0015_|×ß¹AM«æë-ºA_x0015__x0005_«UÜÆºA¬]HHj_x0011_¹AðRÈ_x0011_2T·A¼ñ´¹A_x0013_ÿ_x0010_âã_x0017_ºA·ÀÆ!_x0018_ñ¸A·Ë,zòû¸APfà"ª¸AÅ*øWÄÔºA»Æ:Jd:¸AýZåT:_x001A_¸AÐ_x001A_ÚsÐ¹At©ñNÃºAi_x0008_+Æ­a¹Ae¶ÙÎd¹A8¶3Zw¸A_x0016_;°_x001F_ã^·A_x0001__x0001__x0002_3BºAø´&amp;x®¸AÖIÅ¹Alè_x001C_f¹¹A©&gt;¶ã¹A÷¤"_x0008_¹A:û&lt;æ·AYQk6ÿ,¸A²áÀc7¸AZ.FD_x0019_ºA_x0006_¼Ð._x0016_»A©Ç"_x0005_p»AG_x0013__x0005_èX¹A.ûç©»A]¤ª¯¯]ºAÜ:l_x0011_&gt;§¸A"YÀägÉ¹AÖÕÃAåN¸A¦ÛÀ{û¹AÎP»+,q¹A¯èAÊZÑ¸Aí¨çzþ¹AÀ¦:_x0016_úºAhÅa×À¸ArÇNÛ5¹A_x0006__x000D_v·D5ºAp$_x0012_ºA5'þ¸ú¸AÏLËg»¸Aõ´VT¹AAyEk¾¸A_x0008_Ù¡=¸c¹A_x0001__x0002_Ù&amp;âaµºAÖ_x001E_&gt;6Ä¹AJ£ÙÂ¸TºAÂxëqu¹A#Í¿_x0012_&amp;¸AeQqFºAyÕ;ï_x0012_·AIýWÆ_x0008_¡·Ayô_x0017_G)_x0014_¹A	_x0007_Ó_x0004_I_x000D_¸AA_x0003_nüº£¸AsÞ~Ä²2¸Aå=ûYHü¹Ab^yQ_x0017_Â¸A´FdYS·Aü]_x0006_h??»AñÎ_x0019_Ö_x0012__ºA`¤WÏgj»AðFVbÐÌ¸A)ÊË±iDºAãåeðZ÷¹At´_x0002_j_x0007_»Aº½&lt;*»A`î._x0004__x000C_ÿ¹A_x0004_½àNiºAD ©Ì³õ¹AÄ»Ç÷;»A²nw&lt;Ó¹A=¬Ä¶[¹AÉTZëï¸AÔÿxi_x0008__x001F_¹A§ØÉ_x0003__x0004_Ú'ºAf)´¢¹Ah&lt;Õ~.¸A\Ë§(¯¹A¿Vª¿5¹A pÙFURºAøbFAôT¹AíUhwr¹AfY6õ&amp;ºA_x000B_¬üfõ_x001A_¹A_x001F_Ä8,ô¸Aÿæo39¸A&gt;	­D- ¹Al"í_x0003__x0001_»A*ñ²×_x0007_Í¹AáU3_x0013_2¸Aa]i:q¹A_x000F__x001F_¯5x·A_x001B_P@M/¹Aá°_x000C__x0006_»¹AQ^Tã_x0010_=¸A_x0011_%_x001D_~ÂÎ·A_x0008_®·4¸Aûbo¹»A_x0005_D²_x0006_¹A(__x0002_'¸Aá:_x000E_Hä·AÁÃ¢Ö	F·AÕ¼Ï_x0002__x0019_¸AÈXõ_x0007_Õì¹ANÁ'(¹A4&lt;`z©»A_x0002__x0003_¸Ôj=Ë·A_x0006_-3EÓ_x0018_»AÁ·uÂ_x001F_ÄºA_x0007__x0001_ìè_x001F_¡¹Asþ*²»ÛºA_©!ýÅ_x001F_·AÑWý_x0011__x001C_¹A12éLc»AÈ1W°Ð·A-_x0017_`^d¸Aÿ?/Ê$»AÄ_x000C_É¥¹A&lt;UC¸bÆ¸Aîa»ÎºAk³pâ´HºAãâÎÖgÔ¸AG«_x0007_«ln¹AÐo_x000D_E¢¹A¢?_x0008__x0008_Â¹AÂBJd_x001D_Å¸A¬pZ	ºA_x0008_å_x0005_3¹Av¥'f(ô·Av0_x001A_üÝ|¹A6n_x0004__x001B_jg¸AÜ úr¹Ao_x0017_	´ª ¹AM@¥ùÁºAý¨&amp;X0W¹A0?»ï4ç·A:æ·_x0001_9»A_x001A_-;^_x0003__x0008_!»Aª?F[©ÆºA_7_x0018_ý^6¸Ax¡¾¹AcØ_¤LYºA8×tpû_x0007_»A_x001C_aÁÑO¹AÅ_x001A__x0003_I_x001D_O¸A_x001A_CëæºAæ_x0001_ÃÖû¹A_x0005_Á_x0019_Tü¸APÎéj,ºA\ËX[_x001E_»AÍXÇ	_x000E_¯·AÝpqBQ¹A·e÷Èm3ºA U´&lt;5²ºAò9²¿Ó¸A_x001E_ê_x0003_ùò¸ALÄ7V&lt;¹A_x0010_°Ðí_x0011_È¹A(o»WØ¹Aö_x000E__x000C__x0002_ÖºAÌ®'L,¹AmP_x0003_!}7ºAlÙ(z¹A@áØ_ÿ·Ah²_x0003_ºë¸AZ¢Ñ{¹A_x0006_4_x0010__oÒ¸A_x0014_¾_x0004_PÖG¹Aio*È6¹A_x0001__x0002_¦±_x0018_ùÍ·Aô÷óûZ ¸AÏöÜXh¹AC®ò_x0006__x001F_¦¸AzhÅTÈ¸A_x0006_«_x0012_à¹An@½!´¸A_x001D_&amp;Â²_x0004_¹A¶æÅ¶¸AÍ-ÑÍÏµ¹A®\"^ÿ:ºA_x000C_\á\¸A¶ÿVBn»A_x000F__x0018_:÷¼Ö¸Ac%ï"_x0002_:¸AðÖ·idã¸At_x0014_Ã_x001D_ºA_x000D_~Ì´úJ¹Aé¼$V_x0016_»AU7"6­x¹A_x0019_õQ«}ØºA!;_x0003_4ñ5ºAöGç¨l·A¢çÇªt·AlÆ±elÌºAÔ@r7¡»AsÂÅ0®¹ASÿNd|¹Az¯@I ÁºA)Ãò¨'?¸AnLü^®%¹A0%_x000E__x001D__x0002__x0003_®¹A,ÁMH»A³G]u#ºAÊ_x0006_&gt;ækT¹A6I ïÖm¹A_x0016_ÝØÎ_Î¹Aù_À*_x0001_ºAIå8	{¹A_x0016_CÆFNX·AÖ¤_x0016_Q±p¹A_x0013_§_x000C_´½¸A¹_x001A_wÆÓ»A;O¬æ»AÞáM°G¶·AåMürQ¾¹A_x0016_.¾²_x0011_¸Aé_x000F_|¾Dm¹A¾Q~î_x001F_¹AñóÖ¿Cú¹AkOxc_x0012_ºA{õOZìºA_x001B_áDaW_x000D_¹A1I:9'¤ºA¸_x000B_ÊÕ¹AaÍ·ô¿¸AR÷)ñ_x0013_7ºA:²ý+ÛUºAÎ_x0014__x0005_yÃ¹A¬_x0014__x001E_¸ÕúºA¤_x0018_¿ü×ºA­ÀW¨»AöÞ³@&lt;o»A_x0002__x0003_"_x000C_B_x000C_ ¾ºAÿ'Æz_x001B_ºAf|×ò_x000C_¹A³ûÃ_x0001_ºAðHt¸¼.ºAø_x000C_Ã/uc¸AZe£_x0019__x0013_½¹A'Sb&gt;_x0015_X¸AÀ¡Y¾m¹¸AöP_x0007_²/õºAûß"·AéC¬0¦M¹A6â­îV¹A_x0002_úÓÿmÖºAK®qbS_x000E_ºA`/jí_x0014_»AH´_x0001_v$fºA_x000E_Fp(_x0006_¹A²Ü!_x0013_æÖ¸A:HÙèºA`_x0010_¦Ç9ºAs_x0012_÷d_x0010_¬·A²_x0011_§¹AøÇú_x001C_¹ACad°£¹AWG1û_x001A_¹Az&lt;t§+¹A_x0007_._x0019_ÀÞ4¸A0Â_x000F_SZ£¹Ajý_x001A_¸¹A÷ äØFx¹AÝõqF_x0002__x0004_~Í¸AI_x0006__x000F_4d·Aj«K_x001B_ °·Aqñ»¤h_x0017_¸AøÄû¥ÌRºA2_x0008_ý_x000F_Â_x0004_¸AÎÝ|þ`Ü·AîÆ$ãLa¸Ak4±¦SP¹Aò6?¼Þl¸A&gt;³)»Az_x000D__x0019__x0002_c¡¸Aâ_x0018_£bðp¹AâuKTãÁ¹AÖâmkø¸A^Å_x0008_ÑÛóºA%´ÒB_x0003_è·AAõehtô¸A®*_x0005_'_x0011_ºAÛSÄÌ_x000D_MºAe³_x001F_r£·A_x000F_©_x0013_î«¸Awï_x0001_U@¹AW\¸_x001D_"Î¸Aìg_x001A_krºA_x0014_ßI_x0002_þ¸AT|³ó3e¹AÞ_x0006_e^O¹A3Hâ=_x0015__x001C_»ACTêÙ~¹AÅõ¨ß¹A§_x001F_¿ÔÅ·A_x0004__x0005_4ås_x0019_»A_x0004_?@uÅ¹A)Bßë_x0008_¹A1_x0015_÷_x000D_¡SºAý_x000E__x001C__x001E_|ºA^iÎ«Y_x0012_¹Ay¸b¿ºA_x000D_*¨z_x0016__x0005_¹A£ÉÕ6²¹Ah«9§_x001F_S¹AÈZD¶¦·¸A%p_x001D_ÞÅbºABYÍíeM¸A¿vzh·¸A;l0kQ»Aul©¡ªh¹Aú_x0015_tZf·¹APQ&gt;ïºAé.fû¡ºAÝ¶_x0011_ #¹A·_x001E_èSÞuºAªOJ®)°·Auæ&lt;·ZíºA_x0003__x000B_eÈ_x0005_ºAa¯Nv_x0005_¹Aç¶º¾Äo¹A_x0008_3Ìp_x0011_»AZãss_x000B_»A_x0001_Pâ _x0015_2¸A´_x000C_^_x0002_ó¹AÁ_x000C_@»AûÄÖ_x0012__x0001__x0003_®B¸A-Éþ$«·A08rã_x0004__x0012_ºA6_x0006_eChJ»Aù$ÕHP¸A»°_x0019_¡NºAkÙ@Í§_x0013_¸A_x000B_Yª¬0»Abé__x000E_Ë'¸A$_x0014_.Dè_x001B_¸A»Co·Aé÷Òþ_x0017_P¸A	YÂ,»AË_x0003_&amp;ä¹AÏW&amp;W¸A]_x000E_4À¸»A/ñ÷¤4¸A(á4¥ÕºAHie9E{»AÁ@0òjºA.Ê®ûb¶¸A¸6ò·^_x0008_¹Au\uYoå¹A·çdsýó¹Að_x001C_'°eºAÈü_x0018_¢(e·A_x0017_&amp;¹}ºA¢]ÀÅ_x0002_5¹Aë¯ñ ¸A¤_x0001_;Rÿ~¹AhË_x0002_à(óºAÜGRÉ°Ð¸A_x0001__x0002_%ö´ WºA_x001A__x001A_Ë_x000E_¤Ü»AixbWcºAî_x0006_O_x0006_C·AÍ«_x001D_½¬·AD^â(yºA¡?_x0011_e*Ä·A_x0007_¤p·o&lt;ºA_x0015_Bú_x0007_¹A^ZëØ&amp;R»AâzØ_x0019_ )¹A¿2Éæ¸Aëmp_x0011_{´»A_x000C_"·xõ·A_x000F_Õ_x0004_2îºA¶Z§_x000F_I²¹A86tËºA_x001E__x0006_Ó©ºA{w_x0018_ÚÖð¹A(_x001B_òúaË¹AÁ*â½A¹·A[/ì_x0013_w/»A-uëï¸A_x0010_I4cÕ¹A"K[i ¹Ad_x0005_ö¨R¹A*D|_x000F_ûj¹A'Ôqý_x0019_tºA:´ì_x0005_&gt;ºA·_x0002_jÖS¹AoE_x000C_/ÄºAC:_x0017_ñ_x0004_	Çâ¸AB_x0001_ÖßD¹A&lt;nwëj¸A@'hÊÎ¹A_x0005_d?øºAË_x0006_3¥y_x0003_ºAÌKq«j)¸AAÓ&lt;e«f¹Aý«_x001D_U^k¸Aù_x0010_æ3ã)»A_x0003_êØO¹A¡_x0016_gæÂÚ¸AE$~³÷t¹Aº,ÌT_x0002_ºAî)_x001E_IÓ%¹Aw»ãÄv¸AÞ{'+VK¹A_x000B_%=g~3¸A_x0008__x0003_ÆÄ3ï¹AeÌ"@«·AÒ_x0019_7ú;¸AWã@_x001C_ºA_x0007__x0012_$2ÿ¸A_x0012__x001E_XG¶¹AL³_x0016_$Å¹AÁÂ¸A¸­h/=ºAð_x001B_´\:ºA_x0013__x0016_/ì×ÓºAzHýÁ¹A_x0007_;°v÷ã»AXÑ~î;¾¹A_x0003__x0007_K)_x0004_¬Ô"ºA_x0006__x001C_=ý^¸¸Aã)p_»A_x0004__x0003_ÿQÆ@¸AË¥"Àûð¸AÔè_x0001_#_x0011_ºA&lt;J+S¹ºA¥ºì_x0010_ºAp~D_x0001_¹A TÏÕ¹A°_x000F_ú_x0007_Û&lt;»Ayg_x0002__x0001_ÕR¸AC4 ¹»KºA~õ}êU¸A_x0004_¡_x000C_®e¸Að¡u¶_x001C_ºAò¯2ÛO¸A%A4CºAðRù_x000F_ÕV¹A¹ôÞß_x0003_ÌºAS\¿%µºAÕaÈ-_x0018_,¸A_x0011_2Kãß¸A2³8¹AU-¸ÝE¹Aò)'ä_x0005_r¹AUA&gt;wí¸Ak)Ñ·¸A¦¾_x000D_§9¹A_x0019_M©¢«¹A;MüºA_x0001_nè_x001A__x0002__x0004_CÁ¸AÊI7÷l_x001D_»Aïa_x000D_Ýß£¸A¶_x0001_÷¢¥Z»AÍJÝ_x0008_%ºAá&gt;Ò_x000C_Ò_x0012_ºA_x001F_B )Ú¹Aì_x0007_^¸ºA[@¿ì&lt;UºAúyw¡kºAø§1è¸AG§ÜGò¸A|_x0003_Â¨x_x0019_¹Aö©º!x­·Aû¢_x0007_&lt;UEºA.Ô_x0016_Æ¨¡¹Aß_x000E_ßÒ_x0017_¸Aÿq±dþá¸A@¤ÐºÑ¸A¹zû!öºA²Qêº¸ºA_x000C_ÊÈûD¸AÎü_x001B_*XG¸Ar_x0010_QüW_x001C_¸AÏ/D|Hß¸A_x001D_Èrè&gt;ºAþté#@h¹A#2ÜBv·A·i+×ô¥¹A.X&lt;_x000C_xºA³_x0008_1ºAQa¹°q¸A_x0001__x0002_Q_x0018__x0001_ûÜ¹AßV&lt;ªÉâ·A_x0016_»ü¸)Ó¸AÁW÷·âQºA=P"Ï_x0008_Æ¹A_x0013_¼_x0002__x0007__x000F_7¹AlÍÿW&lt;Ð·A"^KÆ¹AI2±½y·¹A28¶À_x0016_ºA ÕW_x0013_¹A=û@ _x001B__x0003_¹Alê+O)ºANÖºA9ÑDk8ºA&amp;Hp¹A_x000D_ùa_x001A_»A7!·:x¹A®_!_x001F_@¹AøR(î9_x0015_ºA¬vbº¯¹AÒ_x0012_rk«·A_x0017__x0019_&gt;¥ñ-¹A÷êm¸óÞºAkÒWÉZ¹Aî=_x000E_c|m¹AÂ_x000B_V{óë»A|bË_x000B__x000D_»Ai1ÿâ¸AÙX¤úQb¹AgsvÓ³¸AvÛ_x001F__x0002__x0005_hj¹AÊ(ç«8»A¡ªñe_x0014_ºA^4å'¹AÓï§G¶»A;Ü_S¹A½õG{º¸A¤GX½&gt;®ºAJ3åÑæ¸A~[ZM¸Af&lt;_x001E_¯p¼¸A{ ¬áÉzºA@_x001C_8ÿw¸A4_x000B_Ò)c_x0012_¸A*Yc±§S¹A-B³_x0008_ì¹A	ò_x0004_^ï¸AZt_x000E_ô_x0019_¹A×9ÿÃ¸A/S&gt;¸Ö·AL_x0010__x001D_5&gt;»A©-[z¹A&amp;W_x0002_ûÆ·Alh¡¿îÿ¹AfVº=_x0014_p¹Aã$y£¸A/73µq-¸ABõ¸®þÔ¹Aìq4Á_x0006_¸AmDMs_x0001_À¸A_x0003_Q£¶&amp;k·AZ¶cÚP_x0005_¹A_x0001__x0003_{Ó­Q«¸A²Ê)_x000F_»Av$~-£ºA_x001E_]QàÛ\¸Al9%)í¹A;pà«@î·Awå;UxºA{F~ç0ëºAJÍÛæ_x0018_¸A_x0006_/b¹A9[6Ôùø·A_x001E_;©w?»A_x0010_EMAUâ¸AÉ¤®ík¹A÷Á=«ô!»A5Mg`3*»AÑÔ­¼j?¸A'_x000D_·?¹A¨µ[d£_x000C_¹AÅ_x0004_$4µ_x0011_»A´yì_x0013_-c¸AèÜo_x0001_hK¸AðC_x0008_=¨Ó¸A-_êó(»A_x0010_P¿_x000C_ºAà_x0019__x001A__x0002_8ºA $_x0019_{Ñ¹A_x001A_bð²²¹A¢úh"¸½ºA»sî+mdºA\¸´q¹A#A_x0008__x0003__x0004_nð¹AÜ- ¦¡¹AÕ*Ùþ&lt;tºA_x0004_¶Ò_x001C_¹_x001F_¸AP_x0007_y_x0015_è¹A&amp;ÁLFá¹A_x0006_g\6$m¹A_x000C_ÿ_x0014_[¹AØÛêÓOC¹AÁ_x001B_ùÇì·A_x0013_ÑO¸ñ·A_x0004_©¾¡E6·A_x000F_½ø9-_x0010_»A_x0014_ìï_x001A_ºA_x0014_{P,¦­ºA*´_x0004_|®¹AÊ×¡tU¹A&amp;SEÛ¹A£xQ[ºA`]_x0008_V4ºAìb²a²·AèÑ¾`¹A'ÎÖÇ]]·AC_x000D_®¯né·AE\ä`ìºA_x0001_~²¶Eè¸AÉÓÒçOºA_x000C_Á8ð­¸A7_x0002_VåÑ¹A_x000F_ð5HºA_x001A_¾+Û_x0013_«¹A_x0012_¦¬k·A_x0001__x0003_«3óhI»A_x0010_´_x001C_ÎñÊ¹A\_©øb¹A÷Lkä?M»A&amp;,x¸A_x000E_&gt;s¥_x0018_¡¹A"üPx¿¸¹A"ÈYw^]»A°j÷QrD·A^¡^õ_x001A_~¸A£_x000E_	*Ì½·AÂp´L]&amp;ºAðµwÜm¹A|qö"lºAo"\ÁÆ-¹AÎ_x0018_M_x0011_&gt;ÖºAºry³ø§¹A¯iH_x0003_ÐºAbÒØïÃ_x0005_ºAL¸J0÷_x000F_ºALs_x0013_B©H¹AÄäOÌzm»AfH%FÉ.¸AçO@K¯°¸A_x0016__x000B_á§Ùf¹AW_x0007_Iå;¹A½ó¯_x0002_Íò¹A/_x0006___x001B_ÞºAà%ç&lt;®¹A	_*Æã*¹AÀJøz¸AÚ_x0008_±é_x0001__x0002_5êºA±_x001C_ïõ¹Ac#Û«ébºAøL¿t©_x0015_ºA¸ÛõÕk9ºAß%+ád¸AOv_x0017__x0005_¹ºA_x0013__x001F_¬¿A»AÖ6$¡å·AT·ÜaºA?¯_x0013_r_x0012_¹A¹V-²pºAZ?¶_x0011_·ºAí_x0012_Sõ¥ºAÛæ¡·¹A_x0018_§1¶ºA+&gt;OV6¹A¡w}ï_x001A_¹A_x001B_nJG¾]¹AÓ_x0002_@-¹AE_x0011_±Æþ¹AêRé9. ºAP!ÔLmå¸AÐüèØçµ¹Ag_x000C_J¶6È¹A¸!_x0002_tá³¹A#~%d¹A¦ßÈñ/»AØÂñ»APó;×_x0012_¶¹A_x0002_áÇÖsrºA÷_x000B_û_x0018_ß_x0014_ºA_x0002__x0003_{[~a»AH_x0010_·AøER ÊºA_x001E_­D¸A,Iý1C_x0004_¼AÊ X_x000F_«ºAE¬ÞuëÖ¹A_x0010_¼QqÏ3¸Apþéx½ÝºA`_x000F_2-ð¸AÂ5é_x0014_H·A&gt;_ÔÍðZ¹A½ÒmõÚ¹Aâá9ÙÔ·A_x0001_S	_x0008_k»AÍû£.ºA&amp;¿È´ò¡»Aå­àáÎ6ºAxa÷m_x001C_¸A'óHØ_x000F_ºA%9Þl)¹A¹Ûù$EºAÌ_x0014_6_x0008_Ó_x0016_»Aý_x0010_»_x000C_%¹An»l4Ú¹AÝÀ{¹&gt;l¹AêQÌ|E_x001D_¹Aºp?+éè¸AÍß¯ è[¹A!"W³ÿºA¹«mË_x0014_M¸A56"§_x0002__x0005__x001C_«¹A_x000D_`ÒºA_x0017_â©Èa¹Arôtâÿc¸A_x000C_­iYÚ¸AÛ_x0008_v»_x0004__x001A_ºAån?P_x000C_¹AM6U)_x0017__x0016_¸Aî_x0003_/?¹AH³ÐÜ¹AÂ_x001D_ËbzºAH¾ÿ9@#¸A_x0010_*ew]_x0018_¸A4§_x0001_Ê¹A_x0005_ÒøÅDºAe3¬¼&lt;¹A¡_x000D_AJ_x0012_1¹A.Ý¾£_x001C_.ºAB¢¹M,ï¸Aè´]nc_ºAm/Råò¹A4_x001E_|Ýé¸AüW%8_x0007_ºALÄþ_x001B_Å_¹A`;1M_x001E_¡ºAUá/_x0018_ôÍ¹AúTþ÷vòºAP6f\´Ï¸AÙ_x000F_ìIA~»A|_x001A_«&amp;ãºA²_x0004_Ry¥ö¸A_x000F_­æ+öFºA_x0002__x0003_½_x0018_å,_x0015_?¹A³¾³è¸A_x0008_ÁµÊ_x0003_¹A@¡@+_x0013_ºA$¯_x0018_µi_x0019_¸AÕkËÉºAÀË_x000B__5G¹Ap_ý5ºAe|_x000E_ÐîY¹Azô\ú¹A_x000D_¿¬n¹A¤éEbºAK;®_x000E__x0017_x¹A·b'\L¹Aïãr5Y-¹AuóorÌ¢ºAy_x0014_7_x0011_¬ºA\¼ð÷¹A_x0004_EsoÉ%ºAVø÷_x001F_ºAs9bºAbï13_x0002_ß»Aô"Àè×ºA&gt;#Àmaâ¹A`æ#×ÉÐ¹AJ62&lt;ñh¹A®³êýW»Aÿá¶wkºA5vGùÜ¸A_x0001_yxDß¹AûÙ´Ý·Aâ%_x0015__x0001__x0002_:4¸A$_x001A_3mzR¹A$pÁ±1»·A`_x0011_è _x0002_­¹A¡&lt;~Ø}0¹A_x0007_ñ¡@Ê·A®ÛD_x0008_×kºAÎ5Õ_x0017_û"»Ab_x0014_Ý '_x000C_ºA÷³z_x0006_î`»A{_x001B__x001A_Ë÷Ó¹A:1_x000F_ÅêmºA±½A^¹A=_x001D_l_x0004__x001E_Ø¸A3#±»A3¾Ý~w»Aú_x001B_¦x¢|¸AB¬7"'0¹Afñ_x0007_fç¸A¨_x0003_p÷ù¸A_x001B_ÈÖ1Éû·A_x0008_9&gt;×ºAP= j¹Að¬¶ºAzÖúStÈºA_x001C_ºñª¹A«X[êßb¸A_x0018__x0019_L93b¹A¼_x0004_ /W¸A÷¯8¯¸A×CÑ+y»AüÈÑ^û_x0012_¸A</t>
  </si>
  <si>
    <t>ee4868e812143ab28636ec3ac6fdf720_x0004__x0005_y¢z_x0013_ºA·ÖIps¹A:ðÉh¸AWvûf»ºASW_x001B_·Ú=ºA,ÌÖJ_x0015_À¹A_x0010_ãi¡hNºA$ZP$_x0014_dºA_x0002_ù_x001D_ëé¹A°÷S)p¹A¬OÜk¸AAkw·ºD¹AÒçn2¢¹A_x0001_ta+3$¹AYå¢¥¹Aj¤_x000B_ª¹º¹AéØøéÕ¹A¢xã¯¹Ay­ôàü¸¹Afø¾_x0002_¹A_x0003_´Â9_¹AÉGaÈ)¸A±Tã¡1'ºAò'þAy¹AÃKñt¹Ax{!ºAêú_x0015_Hy_x000C_¹A¦_x001A_È_x0002_àºAÊ@©_x0003__x001A_»A_x0014_2Uê)½¹A,X³Èé=¹AV@_µ_x0002__x0003_,ºAÍs»z÷¸Ams_x0001_ì¸A´Ê.ÞÛºA[ÖZ¦h¸Axø_x000C_uüZºA_x001B_ÔXK§t¸A4Íè4YÑ¹AEË_Ç¹A¥ \ÕõºAe&lt;úÊ:­¹A&gt;0òîÛ¸AçÐøÈâ!¸AOßÍ$õ»A(¡M_x0005_oQºA_?Aç_x000C_»ºA¼i²Qo¹AmLjÁl¹Aêc¹}Å¸AçÖH«`¸AÊ_x000C_ýÿ¸A_x001C_éñG7ºAqº\Áì»AD£Éjã¹AÎ¡¾,r¸AÜÐ.O_x0005_»A	¢¹lojºA_x0002__x001B_v¶[»A¦ôs;$ºA_x001D__x0011_J_x0012_zU¸A ê_x0014_¯Î¹AªS_x000D__x0013_ï¹A_x0002__x0005_o×½_x0015_ò·AºÿqÔÁ·A_x0006_|ÖT3¹AÙD-Ðká¹A§p§¶O¸Aª_x0013_Ccð¼¹A½æ)ù¨¸A;Úu¿ºAä Þ;_¼¹A_x0001_@û¬öí¸AuXîrº$¹AQóp±¡¸A_x0004_ê0ç½¹A_x0016_ð!g{_x0002_¹A[_x0008_Ü¸A_x0006_N_x0005_à3ÈºA¾çþmºA»Ê}E:}ºAxç¤Øa¸A¯²Û_x0018__x0003__x0005_¸Aí ä_x001B_ºAXP_x0017_qÓ¹AyTf¹A¼O_x0010_ÐÊ¹AL©°·§JºA±¿d^_x0014_¹AZ£õ)T¹A\å_x0019_Ê_x001D_[·A ¢z6ºA_x000C_NÏ)Û¤¸Ak9:XI¸AÇÃl_x0001__x0002_{¤¹Aó{2¯äûºA_x0011_´_x0005_aÊ·A_x0003_«?âvæºA_x000B_°Ô 3Ò¹A./Ô¬ü¸A_x0004_ç_x000D__x0005_·AvU](_x001A_¹AÐU_x0005_ø¹A_x0004__x0004_gúéU»A_x001E_ô_x0004_u¸A_x0019_eç»¸AÙ_x0003__x001C_Áä_x001A_¹A®ýª=¸A|-É6Õ&amp;¹Aîc9Æ_x001F_k¸A&gt;_x001F_P/"ºA°ÐZ+þ·A~oà+	a¹A(³_x0010_3»A_x0004_dZJ_x0017_ºAsöò,¶¸AÜÅmä±¸AÞIäMýsºA-£Ê_x0005__x0005_¸A½ú´ø²¸AÞµ&lt;Öù¹A_x0001_°_x001B_D©¸AjÔÕa¢Ì»A°ë·»AM\»k¹A`æÝEðv¹A_x0001__x0002_&gt;ÑølûVºAÑ_x0007_%uI»A;&lt;ÁE¹A_x000F_E+ªJÉ¹Aé±·`õ¹¹A_x001A_Å2_x0019__x001D_\ºAÊÔ~êL¹A39p_x001F_ùr»AÝ_x0005_Ö:ËøºAMøA1"¹A_x0011_õ_x000E_»A_x0012_¹Ã\¿¹AïxMzá_x0011_¸A4³Ö.çüºAºB·ew¹Ap+_x000F_ñ_x0007_¹AÐëD_x0003_£K¹AúÝ5¸}´·A](T:À»A^OL!¹AKyä`\d¸AZ¬O¿kß¸Arè_x0008__x0008_m²¸A EËéã¹A¿Ï³ýÃ¸A_x0001_=ù°·A¯Ïª_x001C_ºAV_x000B_n_x0002_q5¸A /üªøÝ·AÅç^ÍÒ_x000C_»Aä·_x001D__x0001_Ã»Ao!!_x0002__x0003_ë{¹A]_x000C_¦aÀ#¹A¢_x000B_àÃ ª¸A^/uN¹A~Äô&amp;Y¹Aâñ9vÖ¹A{â_x000C__x0017__x0012_þ¹A1^ _x001F_¸A_x0015_/f§ 2¸A¤ÎäK_x000C_¸Aè6_x001A_/i:¹AG_x0014_Î_x000C__x0012__x0013_ºA£Ý_x0006_`\o¸AÂ°ÁùAºAWOÞ±¸A_x000E_B×ê_x000B_äºA¡)nÅºAM_x000C__x0005_õßE»A_x0004_cÂ_x0013_Ä6¹A¾¦Ò?0¸A½_x0002_ ¨_x0007_E¹A_x0004_ÜõR¹AËä_x0002_ÊÂl¹Aïnè_x000C_^Ò·A-i2¶_x0003_^¹AmÖq¹AS:êø3å¸A!º»Ï×¸Ao;_x001A_ÀuºAUÏ_x0001_Uå¦¹A»_x0007_~Ø_¹A-¾_x000F_¸A_x0001__x0002_wa_x000B_3	¹A[p(~° ºAex[¸÷Ú¸A[_x001A_?¿0¹AÍHH_x0003_²ºA_x0015_1/oÀ»A^R'-ºAÖæÏ¹:¬ºAU¾)âºA,Û$ñ¤ûºA0	¢x¹¸AúkÑºA)ºgµ&gt;n¹AÇñ*÷q¨¹A _x0002_oÊ3ÛºA`ã/NÑJ¹A`CÌj;¹AXZÜ_x0003__x0007_l¹A_x0019_üe_x0013_ûzºAÌ®_x000E_X·A_x0008_©s1Z¼ºAcd_x0017_ý/¹ArÂ`®iÌ¹A?XéºAåÔ¶_x0005_%³ºAr6Ð}S¸A@_x0001__x0008_W6!¸An_x000D_jF¹AYg§àîH»A¾ì»_x0011_Mû¸A²úð_x0015_&amp;[¸AÚá_x0004__x0012__x0001__x0006_{ºAý0á)¹A_x0011_Ú_x000B_·A_x000B_3H_x001F_.i¹A0_x0014__x001F_cV~¹A©Ql_x0017_ró·A_x0005_5â_x000E_Ö¹A&amp;Ü3n_x0003_¹A"N½_x001E__x0012_d¹A@¾ô*_x000D_¸A_x0001_Vï¥×ç¹AÏø_x0004_{â¸A¶9%ißÐ¸AQ_x000D_r`nì¸Acp»È_x0004_¸Aý_x0003_%Q(¹AiÊ"EÛU¹A_x0004_gkë*ºAM_x0007_N_x0018_MºA¡èðë_x000D_ó·A_x0015_ï±uGºARÈTØÞ¸AÔaÄ©ËÊºAedç¢å¸AÍï	_x0019_Î2¹An_x0007_&amp;»Aa_x0016_ÌâÇ¸A_x0014_(Ø¾é&lt;¹AÚ»2_x0002_ý¾¹A\çô¹Aeà¡1¯¦ºA_x0005_÷ï¹ÛÐ¹A_x0001__x0003_Ô)~ª_x000B_¹As_x001B_àoM¹AWT^U2»A¾ï}_x0017_2¹A¾Ï_x001B_ÕâºAd_"¸AÂè_x0011_/k»AµË¥³3¹A¨ozJ_x0017_¹Aÿ»üo4.¹AØ_x001E_ûk_x000F_`ºA',ÊZU»Aµ8Fô«ººAÌ_x0003_YùÕ_x0010_»A{çC-ªG¸A_x0010_Õ¿3ëë¹A&gt;\ß_x0002_¹AtRÆ_x000C_SÓºAÉÁ¸AUy¢sÕp¸A_x001E_ëWÿÙ¸A _x001D__x001E_ñ6;ºAXÚ_x0018_öÖ'»A_x0018_Í)à_x0010_Þ»A_x0013_î_x0017_îø_x0005_»A»j_x0019_6³Ü¸AìæË¬¹AvæYêºAiÈÅ_Ò¹Aü_x001E_7j§ºAÕÂv5_x001A_¹A_x0017_ÂÄ_x0003__x0004_H«¹Aû~¦yE¹AÐã\ÔWY¹Aã£0_x000B_uºA2Ì¸k±à¸AÖL4æºAËKß\K¹AÝßU »f¸AIA_x0019_ÅÓºA$_x000F_r¸»AÊì/_x0012_$¹AÔ,Èá3¸A5_x0007__x0010_s_x0010_·¹ACì*s½¸Aý2«&gt;È²¸A_x0001_¡VëQuºA«	_x0012_äºÈ¸A¾_x0006_»_x0015_zºAî¥áÖ«ºA&amp;¾ùø¢ ¹A[HÃÿ³s¹AQk_x0010_§¹AÔjÖWÛAºAÈ5îT+¹Ana_x0002_ííþ·A,ÛkYËUºAhUdµd~ºA´Z_x0008_Ë¹AH­ª´þ_x0011_»Ap¹é_x001C_,_x000B_¹A_x0003_mx¹A_x000C_¦¯_x0004_Ù¹A_x0004__x0006_â¡Ö3ÝF¸AìCP9£¹A=_x0011_Û¨¹¸AE0Ê6s¸AA_x0013__x0010_]R¶ºAlÈùN¸A_x0012__x0001_Nµ{¹A:Ê_x0012_½"¸ABmð_x0005_ºAT\Ú_x0007_»A[ñ_x0019_Ã¹AJ_x0002_N_È_x000D_ºA¬m_x000F_Õ_x0011_±ºA_x000B_¨õºç¹Axg_x0001_i¡ºAÖeÁ_x001A_&amp;ºAozà_x0006_¸AÎ·0_x0003_Ý¸A_x0008_JcºY¹A,cb^_x001D_»AJÿ Ì_x001C_×¸A]ù_x000C__x0013_1_x0018_¹AHN)à·A¾,+½j¢¹A¬_x0018__x001C__x0018_Í·ALíß¨@@»AÚØº_x0011_Ô«¹AÕ_x0002_5I\±ºAD_x000E_Qgt#¹AÍ½K,¹A_x0006_&lt;;_x000E_¹AÿÕÓB_x0001__x0004_iG¹AAð¥wÉ»AØ{Íu{¸¹AÀÌO««w»A ªú¸_x0014_ÅºAý_x0002_}ÑDºAÔ»Ô­Ì¹As¶L6_x001D_ºA}±_x001D_DªÃ¹A¥N@*¸AÞl""Xû¹A4ÿÍê(_x0003_¹A'IîÙ»A«×±o_x0002_¹A~mêk_x001A_ºAÚ_x0001__x001E_Àõ¸AÌd_x0014_©_x0018_ü·A¤_x0013_QF#°¹A×©²ñ_ºAü&lt;3&gt;Þ_x0002_ºA# Ì¸?,¹A±l[!¼¸A_x001F__x0017_*§`¹AÝn_x0012_EÝ·A¯O_x0002_¶©5ºA_x000B_mÍÎ»AVïç_x001F__x0012_HºA&amp;í_x000F_~«]»A_x001E_ÒµüK+ºAcSU&amp;ZºA_x0006__x001E__x0003_z'Ô¹AÆØ&lt;æ?ºA_x0003__x0004_ÞCV_x001A_ºAMÉ_x000F_ºOzºA)_x001C_½_x000D_ñ¸Aó_x0013_À±[¸A¨_}ÕïºAi¦OÌà¹A´·mG¼¹ADËû_x0012_o¡¹AÒØ:Û¹AxÓ3_x0019__x000D__x0001_»Ag_x001F_®_x0013__x0014_¹A_x001C_Æ½Mÿ¸AGmö¼¼¸AôËYe2¹Aí&amp;_x0017_Ð¹A_x0013_ÆéF0¿¸AÞ_x0007_W½·Ai|_x0001_t@¹A*]3 ¹-¹AÆÀj&lt;Á_x0006_»AZñ¸Aÿ±-}(¸Ad-_x0010_þ4»A$Hj@_x0014_ºA6ys¹o;·AZ&gt;_x0012_@ Ø¹A_x0014_=	ßù¹A_x0001_=_x0002_¢_x0013_ú¹A28"ëM·A²_x0011__x0012__x001E_»Aøve_x001E_¸A_x0017_äÛ__x0001__x0002_Æ¹A)}8L;ºAÅ)¢ZÂ·AûnüâCºA¾c-ãË¹AéB_x0013_»AZÉ®SÕ¸AE_x001C_ì©©¸A~?_x000B_á¸Aö`ì/_x0011__x001E_ºAGY_x000D_S?_x0005_ºAW±| ¸A]Ó{9¸AKJä¸Am/;_x0003_hºAP+o«¸A¯_x000B_l/ÅÒ·A9»Òö(¹A$é*_x0016__x0010_¨¹AL×¦_x0001_?&lt;ºAÊÂnðØ¹Asôaþ _x0007_ºA?i¸s.Z¹A»ûÜ9»Ar{_x0015_÷Ø¸A2_x001C_ïâ)C»AdÛ¬¼_x0010_i¸A_x0001_È§àË¹Aïr¾²z¹AË «éÄºAÄ×`S»A¿ïv¯w¸A_x0001__x0003_[EÉ®­Ë¹AÛ÷¯²¸AB)ù¼¡¯ºAeÀEÒ}ºA_x001D_¢þùµ@¹A_x000C_/)¹Þ¹AqhdÊö¹A_x0011_ÎÁ´¸A.¡¨_x0003_Á¹AUWþ_x001E_É5¹AàÖ¶)ÂºAÃØ.vÜ_x000E_¹AËhàtv¸A5	_x0017__x0019_SºAÞ¶æ&gt;4_x0007_¹A(ð_x0001__x0010_SÀ¹A_x0011_ÀÚ ë¹Aû$4_x0008_¤¹Aé_x0004_Gi8¹ADkxNz®·Aj·ÿüí_x000B_ºAQÛ_x0018_¥õf¹A7_x0002_U¡{»Apå©wB¹A_x001C_û£lbÔ¹AZ©Æçr¸A¸_x0004_9ç¸A&amp;&lt;Zb[ô¹A¤seÇrù¸AfóqG¹AøÀ_x0007_`ÞÉ¹A_*N_x0002__x0004_ú1¹A÷¬ÌÝ,ºA)ò¬3î^ºAú®üÖ_x0006_ß·A_x001E_Á&gt;_x0005_+ºA_x0006_ÔO_x001C_?¶¹A²3_x001B_ð_x000C_b»Aòáú³Ò¸AKªÂ1_x0002_¹A}?¹AX¶ÇI¸AüàÑ{¦¸AÈ_x0018_T×@¹A,2_x0003__x000D_¸A_x0006_ø0dùºAe_x001F_y/ºAð_x0008_«A·AC=©u8ºAÂXI_x0017__x000F_ëºA_x000F_-ò^Ô_x0001_¸Am±ícÔX¸A / _x001F_g¹AaÃ¦»_x0003_¸ADüéû¿#¸A`ícoü·Ar&lt;üò·A×î*Pé¶¹Aº ¹Áæ¹Aì4_x000C_µL^¹A5ÆòXd»A'!Fù~ª¸AKÚ¶E¡ò¹A_x0006__x0008_ÿvò__x0011_¹AB&lt;wÈØ_x0007_¸AL+=]WÀ¸AçoÖ2¬¹A_x0008__x0001_¦-¹A_x0003_æñ¾¬¹Að_x0004_ÆZqºAÊpÆ&lt;#m¸A¬µDÍ+¸AöZ±_x001D_t¹AX_x0015_qw¸A_x000C_H~_x0001_`¹AðO(¸}Õ¹A¿¯\0ù¹AÞ!_x0015_Í_x000E__x0017_¹Aóÿ_x001E_C¸Aî]_x000B_:Ga¹A_x0019_í'	§¸AàÅqÎë¹AiY_x0015_çÁ¹A_x001E_ÙÜM_x0005_ë¹AYD_x0005_¡×¹A|¸õ_x000F_¯ºAa_x0019_ä0l]ºA_x000E_Ðý¿ý¸A ([ÅíT·A~Þw_x001E_ºAÜÆ:¦ÑºA!¶L°ë¹A£_x0002_pÊï ¹A»z]y\ì·ANî¢ô_x0002__x0003_³»A_x0011_àçâWô¸A_x001C_9Ðn&amp;·Ab¦_x000C_â_x0019_¸A²Ç_x0018_cºAþH_x0006_º_x0010_ºA_x0016_ý¹AÞ"oHºAü_x0017_+Ln¸Aø_x0013_%p_x0004_»ANÒ4_x0013_º_x0007_ºAß(_x000C__x0003_ºAÊ_x001B__x0007_G£¸AÛ	üºAÀ(]Ò¯¹A_x0001_1.úë·A8DÏò¬W¹AÚÿ_x000D_OX§¹A~¿¼ÛºAÒCâ_x000E_ºAcWl}ö¸A|_x000E_SÁ×¹A³R:·ºAª£3r]¹AÉÕ]ÉG¸A_x001E_LëÔìÒ¸A&gt;%	_x000B_"+»AÕm7Øé¹AHXL¾¸AÙ&lt;U_x0019_¹Aì_x0014_ÏAü_x0016_ºA-6_x000D_C&gt;­¸A_x0005__x0008_¿G_x0008_Ý¹A¹_x0002_à× ¸A?Z_x001A_1(ºAÿ½¿_x000E__¹Añ_x0001_Â»_x001A_o¹A;ÈJ¤OºAðÆ Û@»A²_x001D_Ì+_x0015_ºAG|Sø¸AÌC´ïH¹Að¯¸_x001D_Z¹A«_x0007_ºöQ¨¸AçÑî_x001D_¸A_x0015_¾²¹Ì¸A=h+.M±¹A_x0008__x0006_|¹Ab_x0007_ö=Î¹A:oQ_x0011_ºA°úN®¼·Ay©MxºAæVÉ&gt;_x0015_¹A*_x001C_ÐfOKºAnù_x000C_K»¹A#¿ßxü¹A$H_x0004__x000E_ºA_x000E_Æ=äEr¹Am#ÙZº¹Aºvw&lt;(ºAså GOV¸AÒ_x0003_¡69¹A|_x0014_þÿû¸Aá_x001C_õ_x0002__x0004_¾_x0001_¹A5P8»_x0018_bºA_x0001_W4_x0018_CZ·Aï_m²Ù¸A@ú6xÄ_x000F_¹AÙßÐaé§¸A_x001D_¯_x0005_IÓºA_x001F_`§W_x0012_¹A;_x0017_È%¸Aº´þ _x0010_æºA1dáÜË¸A_x001A_±cú_x000D_´ºA±f	_x000B_å¸A_x000B_Ç=×¸AÈ_x0007_	aºA¨_x0003_Fî.¥»AÁjg÷·¸A_x000C__x001F_â¶WºA_x0014_Ýu©¹A`¹\ºØ[ºA¬ðÃÀVr¹AY_x0003_¬áBºA8ðõ2uL»A©¦î·AnKWÊd»AÛ%_x0003_¥Û·A:²ð9_x0014_»Aàqøfi¹A_x0005_W"ÑÖÖºAí_x001E_uú^¸AU!P®_x0005_¹Avr«ßrºA_x0001__x0002_Êì¶È¹Af_x000D_É\=ºA_x001B_½cvð·AqZ+'¼_x0011_¹A²·9_x0012_æ{»ADsYö_x0019_Þ¸A*®&lt;ªÞ~¹A7Ñ°»A_x0011__x0018_½_x0017_Q¸AAÍÍÕºAÇë&gt;å¿¹A÷s_x0005_öE¸A¼_x0011_Xüûn¹Aa@¸ö×_¹AÊÜýÙºA_x0008_TØY_x000C_ºA4¡%_x0011_Äu¹A_x0015__x0018_êÕn_x0002_ºA^/_x0018_éÀ·A%.¨_x0013_´¹A ¹Oªê¹A,t4	ºAÝåÌ_x0005_w&gt;¸A_x0016_ÛÁç¾¯¸A_x0003_¥¶;¹ANCilÈ¸As_x001E_µ3¢·A®oêàÝ·A+ àÖ¼ºA!Qn¢)WºAõ_x0001_x+ºAµ×½_x0001__x0004_zXºA0»_x0015__x0011_ºAojh{dºA_x001E_ã2VH¸A_x0017_ag¤ëWºA_x0017_35Q5¹ACÃ fê¸Aù`ñ°®_x0008_¹A°ÕUåCºAü_x000E_®¹_x0015_¹AF#«ò_x0005_¹Abf¸,4ºAì_x0019_(êDó»A3'ÀºA6,dÐæÚ·A_x001B_ãîZÂ¹¹AÔ_x0003_BAs¹AFíè_x000B_^¸Aóbd6ï}·A_x000E_½*¹Au`-_x001A_ºî¸A_x0003_íQÈ»Aã_x0007_x_x001B_fú¹A0ÎÒ_x001C_AºA_x0013_Yç_x0002_»A_x0018_/XòÆÚºA!ï¿þ¸AúÓn_x000E__x0010_¹AA_x0018_t_x000B_z·Aÿ·_x0012_&amp;j_x001E_¹A	1½·¹AÙ½·A_x0001__x0003_¯hº_x0002_ ·¹A_x0010_DÖ_x000D_½ºAkx4Ð%Ê»Ai_x001A_­¿ Ï¹A5ú²é¦¹A§_x000D_ 4ù¹A¼toù!7¸A°/é_x0014_	ºA_x0003_z8$uºA_x0019_ö@³¤¹A^8Ù_x0002_vºA¦¼_x0004_âÆâ¹A5tõÎà·A_x0017_ONoeºAÝú_x000F_jÍi¸A_x0008__x001D_­ùsÅºA;f^::Ê·A#Ñ_x000D_þºA_x0008_ÂÛ_x0004_%ù»AR,\UY¸AÖÛ_x0011_J¹ºAñþ7Ô;¹Aaÿî·¶U¹Ag~4óé·AÒ_x0005__Ä¹AËz·*ÒÅ¹A&gt;.äT1»AôSß2¤ºA¤_x0004_ý÷·A{XÂù_x001D_ºA§6e»ÝÒ¹AÿP}_x0001__x0005_j¸A&lt;{ãßóÇ¹AØ±H~®±»A²Î&lt;$¥¹AR4ýÐ_x0008_¹A}_x0007__x0003_â}¸A=NJ¾_x001B_·A3×èj#k¹AâYÀo}»Aì@5#ì_x0010_¸A³»û#M%ºA_x000F_ãGR_x0016_ºAL7ÌJ_x001D_K¹AsðM¢Uö¸A_x0003_½n²C·AWÿ·A_x0007__x0006_td«_x0002_¹A%E5Þ¸A}iòNu(¹Aêrê_x0003_ºAz&lt;}Î¸Aà_x000F_õÂz¹A'0¦õKD»Ad/Q7¹AÑ6Z_x0004_1T¸A_x000F_mL¹_x001F_ºA4îvü_x0014__x001C_¸Aíp¥t¥µ¸ApAE_x0013_¹AéhlºA]ZäSn¸AÑ7·Ù?e¹A_x0003__x0004_Q%_x0002_J½X»A,!#15®»A_x001C_^W¥áºAmvE0e¸AÇ£Dã_x0001_|¹AÒm4e©'»A(4} ºA4oRúÂ¹A¼	^åÚs¹Apg_x000D_ùé¹A9"(¹A_x0010_Øªõñ¸A`_x000E_ôh+¹A¢,Å.¦uºA´,&gt;n_x0005_¸A¸¬_x0018_%/f»A¾Áµ9,¹A@hð_x0004_¸A_x001B_/Ôct¹AÈºÆpÛHºA`['MeºAá[ï+¹AúH&gt;ü1ºArUX.2Q¸AÅû^_x0001_r¹A(è&lt;8æ´¹A_x001E_!^_x0001_]¹An?Á¾²»AÎÔ!_x0013__x0005_Â·A6ex½_x001D_¹AM_x0017_«¸Aå®{C_x0001__x0002_ðÈ·A/kÇÉaºAúú^î]»AA#dÙ¹ACöª¬¹AäÐÎî_x001D_XºAMýj{õ[ºA¸o_x0008__x0005_}¹Aâ«{_x001E_A_x0016_¸Añâ_x0019_;Ùj·AÀdwFy&amp;¹A³Iîk²È¹A#öhpoºAì®±Ð&gt;¹A²ë|ÊÁ/¹A¤ÃÆò4û¹A,ø_x001D_°&amp;»AÀ¡ÙªºAÐx9÷P=¸AÁþ5"ºACZïJºA¸Þ¤ÞÚ¸AY³»F¿_x000C_¹Aï¸ðC¹Aö&amp;ì_x0019_ê·A_x001D_Z_x000B_n5Ä¸A_x0002_¿ÍÐ,t¹Aª3#|(y¹AûL'@_x001B_â¸AåÛhü^Ä·AôÞõeT»A¨Â"¼Ö¸A_x0001__x0003_ß_x000B_·BÔ¹AÂ«ÎES%¹AZÀ»6$ß·Aú_x001C_FÉg´¸A_x0017_jòj_x0001_¹A:zåO¼¹Aê_x0006_lÞÚºA_x0006_6ÖCOl¸Aø_x0014_à#;_x001C_¹A_x0008_ù_x000D__x0012_÷/¸Aòg'¥}¸A_x000B_wê)ýºA_x001A_!9w°ºAµCÂäù_x0002_ºA_£Å46_x0011_¹A&lt;Ø_x0017_&lt;R¹AàßÜkú¸A¢_x000C__x0008_ÐP_x000E_¹AäçDÂ;O¸A£r_x0005_Ø´L¹A_x0008_à§p_x0006_¼¹Aõ²àÕhE¸AqûAÈ_x0006_¹AÉ{aÎ·AB_½¶¸Aù°ú!_x000F_ºA'ê_x0011_ü_x0003_²¸Af»m_x0001__x0012_¹Ad¬"8ZÙ·AÅ0×!CÌºAj_x0007_=Í3^¹A^'h&lt;_x0002__x0006_ñw¹ATWzÉÝ¹Aöï¯ÇºA,ëíø_x0015_Î¹Aú©_x0003_$±¹Að[Gtc¹AÏÎ$_x0014_±¹A-_x0001__x0013_Bµ¹A_x0003__x0010_X]TºA-_x001C__x0001_öö[¹Asü¾_x0005_¸AP_x001F_Q!ñº¹AÆ@_x0019_·d¦¸Að_x001A_EP_x0015_Ë¸A&amp;¿Ïe_x001D__x0004_¹A_x0002__x001D_à¸AZ®@Þ_x0013_È¸A6®_x000C__x0011_y·A4)ñ³I-»AÇÚ^Õ=¸A_x0004_ã_x0005_[êºA4ÎÃé¸A²A®~-aºA÷Î{wN¸Ak_x000D_`½\ó·AÀ¶P_x0019_p¹A7zjC¹AÛæãÞ¹AY"NE1Y¹Aî³	ªAºA±S$¸Ak9\ýºA_x0003__x0004_:Ñ_x001C__x000F__x0015_¸AÄYÄ¬ÞC»Az¼w¨_x001E_&lt;¹AôÍs¸^%¹A0å/á¸A_x0002_0A	ï7¹An^_x0001_²ú¸AúÖÒ(¸A~ÁñkçºAP_x0014_Äì"¬¸A%íô`ë¹A_x0019_`õÄ^¸AôðÑÏ#1ºA\3$^(Â¹A÷i_x001B_:³ºA}í_x0015_¦_x000B_º·A&lt;¼qý¸AÐ_x001A_yGm/ºAö±Èµî¹AgÐ_x0011_ý	¹A_x0002_ íÿlºAÓ[c÷¦K¸Aä&gt;2_x001F_XZºAå+°_x0015_¹A%EÙ|_x0011_iºA5ÃÅM/ü¸A¦Â _x001A_L¸AÆ	_x0006_%ðºAbÞ_x0002_Ldæ¹Aºª2QºAó_x001C_#_x001D_å¹AÉ_x0019__x000B_Ü_x0001__x0002__x0005_Ò·AJë³\éqºAd7Ü_x0019_Ê_x0010_¹Ahæ¾pa»A©v*í#â¹A_x0006_V8KR2¹A&lt;r_x0012_ïzK»AQf×7/¹Aö¼ã +ºAi_Ù}]O¹AYØbá1B¸Aµpº_x0004_,¥¹AìÅÂnÚºA_x001C_0A_x001B_f¹A¬_x0016_&amp;X¹A=tÌ"£¸Aû#è¹ºAsô¥Ø·AàÔ¨sc¯¹A_x001E_ûm »A²|ñ_x001C_-¹Aê_x001A_9_x0005_»Aëd§ÖM½»Av·³ðW\»A@¯¥Â{¹Aë_x0006_ú¸A7²Û¹Aòû}_x0007_s¸A­_x0016_p_x000B_ô»¹AÝW¡{h¹A62«3Wê¹A_x0003_5X¡·A_x0002__x0005_îô?_x000F__x0011_î¹Aâ §hµôºA'ÅÅwÑA¹Ac_x0017_HTºA=ßÆÙj_x0010_¹A_x0019__x0013_1_x001A_·Aý,_x001D_0¹AÖSÄVÅµºAÇu`»§É¹AWaÝ¬à_x001C_ºA¾1IRøT»Aiq~%V~¸A«&lt;-ó;Å¸AÉ2{åb_x0002_ºAB»4z_x0017_ë¸AÁ_x0004_¬¶`fºA*@Åâ«é¹Atâz¸AÉô._x0015_@õ·A¹_x0014_	Ê¤_x000D_¹A¨_x0019_5Îìh·A°Û_x0003_Ú¸A_x0014_í_x0005_g¸AåÈÁ9}¹A{ ¥L&amp;¸Aw_x0001__x000D_îÒ·A¥Q_x000C_¢¥ÉºA²Ýø±&lt;wºA_x0003_a&lt;%È·Av)¼lLF¸A×L»!Ù,»A@ï-þ_x0003__x0006_9õ¹AÚ_x0002_üµo¹A_x0017_gÛí¶®¹A_x001D_{ÍË_x0017_¿¹A%_x0002_ß_x0005_Õ»AèÿûBZà¸AÃç,Pt2¸Al_x0019_ADJ4¸A9«ÿY¸AÛ$:íÅ·A`_x0008_Üð¸A_x0014_c_x0016_ ã_x001E_¸A_x001B_yÿÜá_x0001_»AjÞx·AgAxz~SºAÚÁ_x0011__x0003_e?·A&gt;íÊ;ÕB¸A·G!©O¹A*øa}ì¿ºAíY0"9ÝºAÕmx_x0004_ú´·AmÃk_x0014_¹Az`z §t»AZs,;_x001B_¹A61CnÐ_x000B_»A_x001E_yl·è·A_x0008_!¦'¹A&gt;_x000B_L=?º¹A?þTò¹Aó7Ü·¸A~_x000F_f³_x0007_®¹A0ûUÿÄ°ºA_x0002__x0003_ãÃ_x0013_¤l_x000C_¸AqkÌp_x0011_ºA¹AdØàö¹A¶mÔ_x001F_D¹AªÑ³°\_x0004_¹Aþ5Fe @ºAa+,»Ák¹AjU®×v¹AµÁÈO_x0017_»AD8à?pß¹Aü_x0013_°\T¹A[×ñÜ¶¡ºA*«"PºA_x0008_éd}ù[¸A_x000E_³æ:_x000C_e¹A¡_x0017_ò_x0001_,Ó¹A_x0003_4ºgÙºAJjÜN'¹A½"_x0012_g_x001F_¹A_x001E_ãR¦~R¸Aóó½Ý_x0012_&gt;¹AD)ÉÆ4¹A_x0005_·&gt;ºEW»A5vF¶_x001E_ºA7~X_x0003_½¸AXsÛÛÀ¹AHíwñºA2(RåK¹APÑU_x0003__x0007_»A@¹Fä·æ¹A¸/qð¥_x0006_ºAr'xØ_x0001__x0002_F»A}ÑGv`[¹AÝæâ¦¥l¹A_x0004_£;&amp;Ú9»Aö&lt;|_x0010__x0004_¸Aþ!¹«Ð¸A(Å_Ôæ¸A_x0013_Â÷W,¹AAgq¸A_x000E_rZÀ_x0007_ºA_x000E_÷÷óc*ºA Vzê_x000B__x001C_ºALè(Ú9^ºA`ù_x001E_¢´ºA_x000C_wö]_x000C_ºA`d!Xê»AJ*8»A%HÏmÀ·AL¸Å/8\¹AÙX¯_x0004_ºA×@ÑR¸AÜV!òoºA'µn&lt;¼VºAéq6Àj_x0008_¸ALÝ·b»AÙ2¿ÅÃ^ºA)_x0004__x)ç¹AFMÇ_x001F_"ºAcQ+¢Y¹A_x000E_}-8ºAs9@_x0008_ºA÷¢ôª:¹A	_x000B_Ü_x000B__x0005_»A_x0001__x0011__x0012_QL¹AãXò_x0017_n¹AM»­Iv¹A[&amp;.K_x0016_ºAi~é@ñ¹A9W_x001F_ã0f¸AµÌ_x0007_|£_x001D_¹A?×@ =V¹AÔ&amp;Û1ÉºAµ@·ø_x0006_û·Aá/!½Ê·A²Üs¶ßH¸AUôKSþ¹Al¥­¿;]¹AlâýåïÓ¸A½	_x0017_³u¶·A3z_x001E_kX¹Aèªg~è®¹A_x0004_EbQ(¸AVîfÓÎ_x0008_»A§t¢Äb¸Aö_x0004_~Yi¸A¿_x0011_TqG¹A2´_x0015_Q¤T¹A5­B@3¹AJH/1_x000C_Õ·A÷_x0014_C_x0002_ÑÃ¹A_x001A__x0003_F²¸AÛ_x001F_ûpÿ»Avk\¸E7ºAä÷d!_x0003__x0007_`¸A_x000E_JÙ_x001C_á¸AV_x0002_ü+®»AÏ°VÄO8¸A:s7¯ôp»A_x0006_j¯|±°¹A1´=p¸A)êXÄ&gt;¯¹A¤#_x001A_²¶SºA¥_x000D_ 	»A¥_x0019_÷i¸A%E&gt;ëf_x0005_ºA_x000B__x000E_gºA.¡:=ÞºARB&lt;':¹AQëöTc4¹AÂ¸îÅÚaºAêVíw²³¹AÛÎôÅk§·AA¹×éq¸A8¬Õ%¸Am_x0015_'.u¹A~6ð!J¹Aï Þ_x0001_ÊºARÝ_x001B_³¹ARY5üÕ·Ad®½n¼»ABo_x0004_3^®¹AÁÔ{_x0010_Ú¹A&amp;&amp;H,»AÙiô"ã·A_x0018_g÷_x0001_e"ºA_x0001__x0002__x0015_ÙP¼_x000D_ºAÑ¯_x0012_(t©¹A#é_x0005_ªâºAç]¾Ók·AÄT2¤¶¹AÓ\Y¹A_x000B_¾_x000B__x000E_¹Aè	þ¸A¢B×úðM¹Al¿ã´oºAQï_x001D_§DºAÌ(ÉqJn¹A_x0016_7_x0007_8EÜ¹A#vòµ¹Ab¸NýÝf¸Aéãì¹_x0017_¹AI&lt;%Áâ¹A¾X¼,*ºAY£`É¸AmF¦\s¸A à|4l1ºAxÕê|A_x0018_ºA¶j\ú°¹A·ðö»ÏÈ¹A_x000C_"&lt;@+¹At(.XÛÝºA_x0002_vÚ_x0010_¹AJg_x001B_òí²¹AcëÂÜv¹Aü_x0002_}8c¹A ã°0¹¹AHE_x0010_G_x0002__x0005_WÖ¹A_x001C_»_x0006_¤¥¹A¡_x000C_\_x001A__x001A_A¸AQGñ_x0007_4»Ak.®×ât¹Aö_x0003_Sõ_x001C_¹A÷º±ôt_x0006_¸A¾^O!_x0014_Z¸AmVì_x0008__x0004_»Aoi6¶Å¸AÙ_x000D_ IùºAÇ+¦Æ_x0002_¹Af,_x000D__x0012_3KºA¸4¶£Ýs·Aø7_x001A_if÷¹A9s_x000B_4S_x001B_¹Aè(£&lt;_x001C_PºA4[_x0016_¸'ºAå_x0016_G_x0010_¸AÿÖJ¨_x0018_ºAÊ=òø??ºA¿»QãÉ÷¸ApcèÅ¹ApY0öV¹A¢è_x0017_/-ºA_x0011_,T4|¹A]È?w_x0001_ºAlMÚµ;ì¹AàþíK_x0005_¸ANåè×ð¤·A|Íf&gt;/¸AÏ_$_x001B_C&amp;·A_x0001__x0002_(,®_x0013_5_x0017_¹A(çUñ_x0016_6¹Ae¾:¼N@¸A1$ùÊ|¸Aalîµ¹A(òXE¹A\Ú¯éI»A_x001A__x000D__x0004_ûF¹A=t}v¹A0Ì¹JT)¹AqÆE´ä·Aã/^=lEºA_©T_x001B__x000C_»A×ó_x001F_SÆ·Aü_x000B_¨'èé¹A&gt;·_x0016_ºA(_x000D_æ%ºA_x001C__x0004_Çh_x000D_i¹AøIOËè¹AýÂá°á¹AË_x0019_o&lt;*®¸AK_x0014_äf3A¹AÞ,¯²¼¸AY_x0003__x0002_£D¹AJÌíÉ,h¸AÙ%_x0013_²A&gt;ºAdÓÓ[ìà¸A_x0002_!Æk¸AqÀ_x001D_N»A59-J¸A_x0008_W_x0003_³¸A_x0004_+ù_x0001__x0003_¸_x0012_ºA	=P¹A 'lÈw·AB7*qºA*Ð2¦aÓ¸AÁ­¦Wûö·A|!^SYvºA!bâ~O¹Ax$eò'Ó»A2¿!t¸A_x0015_'}+¹A_x0005_lýu¹A_x0002_²Ö]Ö·A6bÐÏ_x0017__x0004_»AøÁü·Apn&amp;_x0013_QºAàK°¦½ÿ¸AÏUÛf»Ò¹AY_x0015_\_x0016_=¹A'£IW]¹AÀ¾K_x0008_)ë·AÄ¨as!_x0006_¹Aú´ýÀÜ&amp;¹AÝË_x0004_óºAôìâºM®¸Añí±¼¹AÈâAÈ¡¹A²Y&amp;¼I³¸AºFú40P¹Añ_x001B_(¾£¶¸A_x0012_#_x0014_§²Á¹A_x0005_$­¨¨ºA_x0001__x0004_¡_x000F_&gt;Sûo·Aã4®oH¹A_x0004_v&lt;_x0002_ã¸A=_x0017_êò;3ºAäPk_x0011_ù·A~õ_x001F_¹AHÝfî¸AKíÙOÄÄ¸A9^þÀÝ¹Aåí¤I_x000E_­¸Aæ&amp;U_x001A_0ºA_x0012_&lt;ï_x0017_¹A_x001B_Ø_x000E_yÖ¸A5®dñm~¸Anm_x001B_)}t¸AcðÉ_x0012_ºAsTË_x0006_0'¹Aúã!	,_x0003_»AÂÓÐÀ·AÇª-´Ml¹AT_x0013_¡%c¹AÕoy¿_x001C_¹A*)­|¦ºAÝRû%_x0011_·AäÆyÄ_x0005_³¹AöCðaÏZºA_x0012_QÑ fÝ¸AøìÜµºAÏV¥ÅjºA À^_x0014_@¸A_x0005_BuöNÃ¹AÙï_x000B_;_x0001__x0003_¶Ð»A@_x0014_]&gt;ªqºAÅ_x0001_ü²ÆH¹A_x0002_=ß_x001C_O¹Aú_x0004_¼,×ºAÃ|÷Ê_x0012_K·A/'Lü¹Ay_x0007_¥Ú%.¸ATâ¶E£0¸Aú¨¼»¡¹ABïÐ)äºA]_x0003_Õ2_x0015_¹AñÝáô·A¾hã_x0015_¹At)	@ºA6ÎhÜ¾ºAÊÍ»_x0005_,¸AX_x0003_·°©ºA_x0010_lªtÊ¸A¤_x0004__x0006_?ß|·An_x0008_LUÂ¹Aç÷ý0¸A_x0001_Ô­´ºAâÕ©\8Ç¹A,·9jò¸Apà3ºA_K_x001E_F_x000F_@¹AÕØôâÔ¸AR_x001A__x000F_ù¬¹AÅ¼I_x0012__x0013__x000C_¸Ajý~æ_x0008_Ú·A ±Ã_x0001_að·A_x0001__x0003__x001F_[Kl_x000C_Ñ¹A¬qð-_x001B_¸Aí_x0006_ÐÒ0ºAë]ÜÇ·A½¤Øzwo¹AR©(ú¸A.äu_x0014__x0008_»A®G_x001F_^¢ºA$Ímc_x0007_¸AØû3Mé¹A*S7\ü/·A;¿ø_x000F_¸Aü_x0002_Ó¹Aû%¾LÎºA¨Ö9[wç¹Aòo×lØ¸AU Ò±_x0010_;¹A_x001A_Ì_x0004_°&gt;³·Aî+|&gt;¹A#%:Ð-+¸AÎ3ls½¹AôYD÷_x000B_=ºAÌW¦»ÝÅºA$~MxÅ¸A9EÝ-5mºA@l_x0018_B`·A_x0017__x0008_6ËºAãj&lt;jãGºA´­äXMºAèg_x0001__x000E_H¸AüN+¨(U¸A_x0013_ijI_x0003__x0006_i_x000E_»A6âÕl¨·Aw_x0006_nÞ$ºA;Ñ]0sÛ¸AL_x0001__x001C_üá_¸A_x0004_Ä³´¸Aì»4åR¹AZ9»iÖþ¸A_x0006_ëvº_x0001_»AöR=ïµv¹Aºuixåñ¹Ar×ÀðàºAïxë7¹AcÎÁßÎ¸A63_x0012_Sï_x0002_¸ADm§5_x000E_·AörKëü«»Aç_x0005_dzÁ¹A_x0002_Ó{ã_	¸AwH¿¡=z¹A_x001D__x001A_z_x0018_KºAÏ,_x000C_úR»AK;b_x0003_ÔùºA¹lA_x0005_?"¹AÙ_x001C_³Üßv·Atfy_x0013_A¹A¬ö±Q½¹A"	³@FºAC¦ÜÍp·Aq¥"8¹A~±ìe$¹AßÃ2;=¹A_x0001__x0003_ÍÕ±,È¤ºA%O­À¹Aúï_x000B_ÏÚÔ¹ADÞ_x001F_ÇS¸A_x001A_&gt;L6¥·AÙ1}I_x001C_ª·AEÖl¹A+fævé¸Ae_x0019_o¡ì¹AØsS_x001F__x001F_ºAâ_x0002_@_x0017_×Ï»A_x0010__x0003__x0004_ÚPT¸AkíË¹AB_x000D_O¨J·¸AF&gt;¥Ò_x0006_¹AÏæÆðºAv÷m¸A_x0015_kõ¹Ö¹A_x0004_Ú@\·A¼¸_x0015_Û·A²©ä 2·AZ¼»ë_x001C_¹Aá6/&lt;[â¹AÕ5d'ò¸A&amp;$&lt;\&amp;»AÁä×ù.Ç·A!_x0006_A^\¹AÂæN,ºA¬êíÕü¸A§Õ¸¬ß{·Aîv5_x0007_2w·Ai?+_x0001__x0004_ Q¸A_x001C_ÓÝ_x000F_LºAY	[¢i_x001F_¸ADÂÞ_x0011_Þ·A_x0018_­äÕ:¹Ay}å_x0001_â·A¶ò´^	_x001E_»Aå÷¿dõ¹Aõf\k=¹A¬ÌÓ_x0005_¿¹AØ¤_x0018_¢·A²&gt;ÉcÒEºAN _x000B_÷L¡¹Aý!i_x000C_ÁÕ¸A^_x0019_¶@ÐºAé1rXx¸AL~ô{[ºAp¿|ñ¨å¹AM¯f¸A½!aÿ¹A&lt;_x001C_5nºA_x000C_¬ ®øºA_x000B_q _x0014_»A3÷-Ö¨=ºAQxæ «Ý¸AX«q58ºAÐldì_x0008_º¹A_x0003_$_x0016_æ_x0011_¸AV_x0002_nÅ»A¶¼ævY¹A8mÆµª¹A_x0018_Ò@_x0012_À¦¹A_x0002__x0003_ÃCÖp[û·Að?_x001B_-_x0001_à¹A+S¼äY»A´ËRåºAÍÒ_x0003_¹A·ÚÔm?c·Að_x001F_¹kñÆ·A_x0016_eºZºA(u_x000B_¿¸A_x0013_â¢itÖ¸AÈ¡eLºAØ_x000E_aå_x000D_¹An¢ÙÉY¸Aÿ:A­i¹A~é_x0010_õ6¦ºAèPµ½¥Æ¹Axtù_x000E_m»¹AHgKÖ4ºAÃ&lt;ÂXºA¸ró8Rª¸A¢_x001F_Â¿)¹AíÂS"ªö¹A®r_x0012__x000E_1¸A·¸Î ¸AáÔ_x0007_'¬·A_x0005_Û_x0003_ØºA|Üò­æÏ¸A2)¥õäÿ·Afÿg!^ª·A°°Ùô´×¸An(_x0018_âv_x0013_¹AUÐ_x001B_!_x0001__x0002_*¸A'P¾&gt;mý¹Ah_x000C_.o­Ç·Aep)5Õ¹A_x000D_äà§¸A_x001E_­Êr,¦¹AY¡rN.Û¸ATí¡&amp;_x001F_Ë¸Aó¢ãõ(,ºAÏÑ "Ü·A	_x0005_T8¹Afjá_x001F_''·A5ñ}Á_x001F_¹Aõ_x0003_p¡7¸A44kRj¹AÏº^W¹A9èÕ_x0008_÷x¹A_x0007_,_x0003_ÕdÿºAÒà/Ü¹AW;~_x0014_÷ºA(à|«$·ALÝó[%»A¬é_x0008_"ìô¸Ac_x0015_óa¹AÊ(4_JSºA\ÜI_x0006_)_x001A_ºA+eü_x0013_½6¸A4`ú´2ºA(Úß»Fé¸A_x0018_HÉÄÐË»A&lt;¤É@­_x0014_¹A@aú±nÑ¸A_x0003__x0004_8:KìlºA_x0018_¯?XûºAøïüÂ·Æ¸AY$ñùó_x0001_ºA_x001D_wùÍØ¹A_x001E_IkÂ¹AZ_x0011_h- ºAT-7ÆÓü¹Aê_x0008_ã_x0016_&gt;¹AÐ_x0007_8Ü@ºA½Ìª¸§à¹A_x0003_ïMÕºA_x001C_rÉú9ºAØ)V I`»Aw_êÐbïºAHã&lt;Sx|¹AÞSs4ò¸A_x0018_úgô­¸A_x001B_»_x0003_|=j·AÆQ_x001B_yÌ¸A¤äRª(¨¸ADæ×.¨ª¹A{&lt;:F¥&lt;·A«!¯x)ºA_x0005_=Y_x0001_»AÌBzìÌºAèéb_x0008_+¹A×_x000D_D1ï©¹AÎ W&amp;_x0007__x0016_·AHÜ¥_x0002_ºA¿g_r¥8¹AW_x0008__x0002__x0005__x0017__x0019_¹A]+ùI?¸A_x0002_êYëÿÞ¸Aö¨_x0017_]Û¸Aé/_x0002_&amp;&lt;?¹Azfyo	¹AN¨¬´N¹Aßl,x&lt;¹Ao¾K¶2_x0018_ºA:Ý¸~²	¸A×3U+_x0001_Ï¹A³Úw	rX»AT_x001E_÷,¹A8-1¼9ä¹AÄÊE»¹AÔù]Ö_x000F_»A\®4¹TN¹Aè¼nî_x0001_¸Av`#&amp;÷`¹Ak|ó9´Q¸Ao¤eÊ¹A½_x000D__x0003_¸C¹A÷Ý'g¥¹AC°²­¡Î¸A_x001F_É|_x0012_i*»A¬,_x001A_9Ò¸Aê_x001D_P»A¯¯iºA,õ5{_x0006_¹AÏY_x0014__x0001_L¹A^Å_x000F_s_x0004_ºAIÉï·À&lt;ºA_x0001__x0005_:OU_x0016_Ë¹AO?*ET¬¹Ag}]¦½¸AñÄãQC¨ºAØÎ±óm¹AJqïOÏ¹A-ïf_x0004__x0005_(¹A¬(ßï¸A[lÜêO_x0007_ºAñ\v]_x0012_ü¸A¬¡ý%&gt;ò·A¢t7Ö{ºAHOÜm_x0019_[»A±rä«s¸A¦1_x001B_ÆíÌ¹Ae_x0003_©_x001B_ó¹AÄøç ¹AbqC2óæ¸A_x0016__x001E_Ù¥ºÙ¹AKÔHÙ¹AÓJw_x0015_Ã¸ALæú °ºA¤ÍBSæºA_x001C_oZ_x001A_=¹AüäÖíe¹AÐ=DD¸A		E_x0010__x0002_ºAÐ_x0006__x0001_86¸AèB_x0003_Î&lt;¹AÍÜn_x0012_¹	¹AÐH©ÛyºAP_x0010_d_x001A__x0003__x0004_Ì¼¹AÇÎHK_x0016__x0001_¸AéÊ_x000C_»A5®ªÙï¹A_x0011_Ô¡aX»A(M5_x0017_¹A,ød§¹AA$HÏ£©¸A0íL»_x0006_ù¸Aäa_x0015_?jú·AÚr=»A_x0010_p`~9·A¤Aì_x000F_£¹A_x001F_I _x0007_¹A°s_x0013_kÕ¡¸A/ÓKv«Ü·A_x0003_oXÓÒÂºAr5Èxj­¹A_x000E__x0005_õFÔä¸A¶¡ºµ!~ºA.qçVO.ºA¤ò_x0013__x001E_«9ºA+Ý&lt;Êþð¹Ap7ñÔ.¹A_x0016__x000C_²L{¸Aèx_x001F__x0015_b`¹AtB_x0002_Äâe¸A_x0008_õKÊ_x0002__x0010_¹AÚ&gt;ôÑ]¹AÉ&amp;F®9ÿºAÌ)þäO»A_x0007_¡Þ_x001C_(6ºA_x0003__x0004__x000E__x001E_ÁÂ5DºAr_x000B_Çæ_x000D_»A_x000D_Gã¤¹AÛú´ËË¹Axx_x0019_¶_x0012_·AÎ8f¦Ä_x001D_ºAâàJ·AÉÂþ¢Ee¸AZGrÝ_x000F_\¹AÄ_x0012_çiA¸AkÒq\ÁºAkX® Çû¹AÀÞ_x0019_ºA_x0006_áäÇ,·¹AbÕK'^®·AZG¯í_x001B_;ºAØ_x0002_C_x0008_B¹AÜq_x000C_+n·A»_x001A_°Øü®¸A¸ÍAv¹Aµ_x0005__x001B_r+_x0001_¹A_x0011_Uã	ºA}ì0¼29¸A¥ÐPÎd ºAªéº÷°·A_x0005_6àºAX³ý_x001A_;¸Að_x0016_3ã¸A³{¸NG"»AdiH\J»A&gt;7´:*¡¸Aà^_x0001__x0003_Og¹A³ý¬I:ºAô´:	?ý¹A¼ªÇ_x000F_uÿ¹Aì_x001E_éGµ¸A_x0002_ÖÛª¹AÎ=*~¿·AbMÈ_x0013_¡EºAåÓ¤Á÷Â»AÃª_x0008_G«_x001D_ºAa±Ýí_x001E_¸A²_HRÑÅ»AüPC.8¸ABÔ_x0018_+b¹A¬­Û\_x0002__x000F_¹AÒ_x0011_WÆ¹AF3À_x0019_ ¹A Ðcª~ºAn1S?PºAºÌVí·Aô6Ë(_x0016_Á·Aþ_x0012_HÐçA¹Ae}Ê¼¹Aö¸¦v_x0018_¹ADØD´ï¹Aõf_x001B_Úâ¹A_x0010_t2=÷_x0016_¸ABkñ_x0014__x001C_ø¹Aò2ôBÑn¸A`Culã·AÎì_x000C_-4¹A_x0014_$_x0002_;bB¹A_x0002__x0003_ùrqÚ,j¹A$/|ù±_x0008_ºAYzÕD_x0015_¹A(_x000C__x0017_!_x0017_ºA´9Ñ?¸AÁÛÈÊÐ ¹A§uåmÏi¹A*8e÷F½¸AluÏºA&gt;êf&amp;ú0¹AsÞ,T¨²ºAù_x0015__x0013_\%ø·Ak¯_x000D_/vÏ¸A.ùá_x0017__x000E_¹AnáÅ_x0019_ûÒºA«hÞÜ_x0001_EºAÓ±Xb'¸A_x000E_pÃ0ù]·A_x001E__x0007__x0014_¹AeÃ"ÅèB¹Aj³Ø§wºA_x0008_"ÂhL¸A]¯^±s¬»Aj_x0003_l\û_x0010_ºATã¤_x000F_P|¸A_x0017_k¤¬¸A_x000C_»ÛaóºAjIN*¹A_x0016__x0013_V_x0019_£¸AnÁ_x0017_(Gf¹AÛà!vî_x000E_»AK]_x001D_2_x0002__x0005_ÅêºA_x0001__x000F_ÝÌyp¸AD¦_x001B_ýZ»A±£s#mÆ¹AR_x001B_Öð'¹Aþ²éÙ_x0003_ºA_â_x0015_5_x000E_ºAàOOÃ_x0004_È¸A#DàµcÍ¹APK_x001F_1Õ7¸A.ëy÷ä7ºAA´Ç_x0016_ÜºAN¤¨À_x0013_V¹Aé£é®_x0002_R¹A6ÆÊj¹AÊt;þ¸eºAê÷ET0¹A_x0011_["»A^À³_x0003_¹A3i¥îÇW¸A_x001A_í@%µºAhG=o»A×Ë¡³È(¹AQ_x0013_2T¿;¸Aµ'p:·A¯r_x0019_ËãªºA¶(Ã*¹A5_x0015_Ó¾&amp;¸A;Ñ(¦(¸Aô7&lt;:^}ºANö_x0001_ú·A¯Æ9©ÀMºA_x0002__x0003_}(­Ó_x0010_*¹AëJü_x0011_&lt;¸AËÌÿ4&amp;¹A;`³c@K¹Aý5$ùÄX¹AÚÙ	wÿ¸A_x0017_ö_x0005_5]]¸AXð:@Ö¹A#ì)=Å·A¬Ê-~s¹A¨DC_x0014__x0018_¹Aâ_x0007_Àj'K¸AÒ,æØj_x000B_ºA¦%%=F¸Aøi¹ÚÀÊ¸A¦ú]y:¨¹A¿j«cÝºAÁfôà_x0008_ºAêG_x0017_	¸A[Ãzb½$ºA|EÏ_x0001__x0018_¸AÚ]ÂÓ¸ ¸Ax¸Éu÷y¹A_x001D__x0013_zÐ@%¸AÃChUµ¸A¸_x001C_e²0ú¸Av£áO¢\ºAÎ_x0004_Êðå¸A_x001C__x0014_ ¾k&lt;»An_x0010_«³[Ï¸A[»ç^vÄºAXcâ[_x0001__x0002_á×¸Ad_x001B_X[Ç¹A_x001C_~_x001A_&gt;\|·A_x0007_V*9çÁ¸Agß%_x0004_È»A~Þy¢ºn¹AÕf_x0017_Xµ¹AÜ§ßÍ×5ºAjkêîÜ·A06Ão_x0014__x000F_ºA0WH/mó¹A&gt;ãÒ|_x0017_R¹A\ædV¹A½µ¦Â³yºAÜ/¬µ_x000E__x0016_»AQI_x0008__x0012_·AÒÃãÉÃ·A_x0019_zÀÅâKºA_x0015_!2t¦·A¡_x000E_²ð4k¹Ay¥g!_x0016_»A_x0012_*éëÛ¹A¶¶Ù¶àºA\/äÿ¸AR;Z3*_x001D_¹AèÝ-õ°õ¸A[ÐJk¹A_x001A_?Qfo¹AY²ï_Êù¹A@çiùä¹A._x000D_&amp;rg¹Aáü*øvºA_x0001__x0005__x0003_pB_x000E_ë_x001C_¸ACéùÛ_x0010_ä¹A±]Ë4?¹ArL6Ô¹A¯JûºA8ú_x0004_mõ3¹A/ÖêVºA¨&amp;nÚíð·AìÌ¢Û_x001E_%¹AvWC?ÅI¹AGì_x0002_´ÝíºADÉB4_x0005_»A!oþû ¹A|HLzD¹AHÈtW{ºA]5Æ.»A²$Ëµ·A¤¬? ë¿¹ALþðLJ¹AJ½%L¸AHÏP5ý·AQ²_x0007_¹j¹AÈÉ_x0012_øñÙºA"Þ&amp;ß¡|ºAÀæ_x000F_ÜÁ_x0001_»Aò ù_k¹A¢lýÞ_x0005__x0015_¸AÛpâ_x001B__x001A_,»A_x000E_$Í"¾ºA q¢/»AD_x000B_q9Ø¹AgçT_x0005__x0006_-ü¹A_x001A_:ì_x000E_,¹A4/µk9¹A5p/Iõ_x0006_ºAþC¬S¹×¹A¤|_Å,÷¸A]Ô:ºAÌ_9=$VºA_x0016_üüW·Ï¹AÔ=H_x0008_éµºA_x0016__x0008_æ¾·A_x0014_ÝG"g¸A¢Ìõ_x0011__x0007_¹AG_x0008_Ig¸A@²OA¹A&lt;û]ÎÅ;¹A_x0002_ý_x0007_.Ü¨ºAXë¹_x001E_¢3ºAôÉ²ùµ:»AYNÑó¸AÞÀÄ9ÔÀ¸A¨²-¸J_x000F_ºA·_x0004_»£É·A_x000C_à_x0019__x001E_#©¸Aó_x0001__x001B_qÔò¸A_x0007_ÝuÑ;D¹A It_x000B_¢¹Ab&lt;¼¢ºAðTIcª¹Axnk_x0004_ÈÄ¹A¸´Þ¾_x0004_¸Ar_x0003_/]2ºA_x0001__x0003_î&amp;¤3¢b¹AÞ¢L¿ä·A_x0019__x0005_p-8ºAÔÆ_x0010_B_x0016_ZºA¡ùaø¹A~ªva±Ç¹Ajye.`½ºAvE¼_x0014_áê¹AÜ!#y _x0016_¹AOî_x0012_eá¸AC5tA÷¸A¹ÔN94ºA_x001F_¿lã_x001E_CºA_x0016_~Ï¹A_x000B_íÔ|¹A¦_x0001_lÞ»·AJUíR¹A5ajwcªºAC\¹ººAºæ_x0002_{´¹A3ÆÈ4ª:¸A_x001E_j_x001B_R¯g»A6øô_x0014_iA¸Aì 2ïzîºAÙZF_ádºAÍÆCµ_x0012_7¹AÝÑ.þ ¥¸AÝµæ®4ºAD±ýù~õ¸AïnÞ¸Aß±$F,÷¹Am5_x0001__x0004_ª¬¸A N«âÅË·AxWÅ_x0017_ºAÓ2Å/)¹AaeEâºE¸A_x0002_æ.¥~!»A_x0012_s_x0018_^_x001E_¸Aîà\Ô_x0004_ºA¢4»_x0005_³®ºAgÊ%© ºAivI'©ºAÈPd)W¸A^_x001B_c_x000E_Y¸A_x0016_Tq_x0004_qºAÇ¡w&lt;¸A¡  /@JºApYu¸Aúï_x0006__x0017_ÑºA3;_x0007_Ê_x0008_¸AGæ !ÿ)¹AÔfº_x000B_·A!xB¿h¸Aé1WbÂ¹ABxcì¹A]._x001F_#$_x0003_ºA_x0004_[?S¹Alm;.N_x0006_¹A4«".¹A_x001F_#_x000F_XN9ºAý¤õØ{¹AILº_x0012_ºAøÚz_x0010_*©¹A_x0001__x0002__x0019_NÝú]¹A_x001E_ÝB_x0010_Ë_x000D_¹AÜýz¿_x0008_»¸AbþÀóí¹A-Y^»eõ¸AÓ¡*Ä»A_x0013_WS_x0001_ô$¹AnB,Ph·A_x001D_&lt;³_x0010_ðÎ¸Ae¼ÑG¯¸AhÉ²Ë¸AÃ°èA[M¹A_x000F__x001F__x0008_/ç¸Aàù]Ág¸A¢¯_x000C_­9á¹A+|_x0010_SúÄ·A¤GúR§ºA_x0001_ôÑ_x0019_Hø¹A_x0013_\Èw_x0015_Ó¸AßØCÂ¸Aß¨D!i¸AÑ5Gìë|¸A_x0015__x001C_[±Ò¹Ajëj_x0017_Ú±ºA_x001B__x0019_ð¦V¹AËêµ­ìºAÿà°J¹A_x0005_&amp;Å02ºA¤u@ÉÁr¹AÅzÂû¶4»AÄ#_x001F_ÌGºAA6Ë±_x0002__x0003_Ò¸A©ñjÌA¸AÂ&amp;Ç&amp;s¹Aq»ûÛG[ºA¤oã}Nj¸Ayl}rõ9¹Aî´&amp;ú}¹A­_x0004_~Ãñ¹Aés5_x0002_£¹A_x000C_^~Ø_x0014_¹AxÑEd¢V»AnöjR·AµØ	HYF¹AÇd®×ër¹Aík&amp;v_x0001_ ¹A"_x0002_`_x000F_&lt;Î¸A&amp;Ô_x001C_®ØwºA_x0003_Uðì_x0018_F»Am\ÜÝ_x000D_¸A_x0007_§ßKÏºA_x000C_2_x0013_c_x0016_ûºAn¢TNÍ¹AP_x0011_Ñ2­*ºA_x0011_RÂÀMy¸Ah·w}ëºAâ~Ày·A*`é8Æ9¸A_x001F_ðUè_x001E_¹Af0¼Dª/¹AXW_x0008_eã_x0005_¹A"Ú&gt;_x0012_z±¸A÷_x001C_·\¸A_x0004__x0005_(á=G®G·AÒØ]ù_x0016_¹Ao_x000E_)I_x0002_¸AÿÒsë_x0017_¸AB_x0004__x0001_W·A_x001E_S'q»A/!HAºAHÏÇû£·AôbÜ¯æQ»AQ0z_x000C_(Ñ·Ai.ÂÍÓhºA¯r_x0003_·&amp;¿»AÚÈYK©®¸AD_x0019_÷R£ºAeGmq$ºA_x0012_2i,_x0006_ºA~`X¹,¹AÁ¬_x0011_bL·A_x0004_\|_x000B_·Aá_x0011_¶{ñ¹Aò_x0008_0®ÑiºAvqpN.sºAO*4$¸Aí¯XC¹AUGÔ$×¹Ay%nOºAÅ0B-ê¸AnG£_x001E_ß}¹AþkÖø¸A u×½=_¸Aoç_x000E_º_x0017_Å¹Aò_x000B__x0002__x0003_Ìö¸Aù`Ì×¢7»Ag&gt;}xÕ»Aè8²iy¸APÝÍFþ¹A~Í5ÃÔO»A®¥¹ÿtP¸AÂ#g*·Ad»'^_x001D_ºA_x0014_läºAÅÍÍ_x0013_ºA_x000C_Ò8_x0016_²¹AÕtâeß·ºA£*_x0007_X¸A×GÈn_x0003_»A8hèË¨PºA^2~«ªºA A¾Ñ¹A&lt;ø6Ç£ß¹Ac®2´_x0004_þ·Aèñ^1·ºA_x000D_»W¹Aú7_x001F_¾'¹A ÉêZã¸AßèáäºASÚ_x001C_jºAºyLRºA°kÕô.¸AQ6æìñÆ¹A_x001D_ Lút_x0016_¹AÚ_x0001_Ô\Á»Aé_x001C_È=ºA_x0001__x0002__x0012_Z¸q-¹A_x000D_zP±_x0015_NºA¸k~\_x0008_ºAo_x0003_¹ÃºA_x0001_]q_x0002_Ë¤¹Alk_x001F__x001B_í:¹AMJT4	Ä¸AØÁ-ð¸AÚ&gt;üC¸,¹A;_x0001_Å»Ü¹ARâÔ­_x0005_&lt;ºAò_x0018_ïÞë/ºAÐó²_x0010_q¹A@_x0007_úTºAW9g4á·Az«¿¸A(ÎØHæ_x0012_»A_x0013_êa£Ê_x0015_ºA«úà_x001B_þ¹A_x001E_ Ù¦ç¹Aî*åc¹At+nRÀ_x001A_¹Aü;¨q ·A°ÕM6¹AbÍê¥+¸AÏ=Ì_x0014_¶¨¸A¸ áTºAÅå¹A8HÅ_x001D_Áä¹A¾È¤_x0019_+·AÏ¥Ú1¸A½(_x0002__x0004_ñ¹A¥Õâìà¹AY_x001C_Pc©E»AZb ;0#¹ATÇ¬­[×·A¹s]dó¸AÅ_x000E_ÌyÀ\ºAAç&gt;Ã¡_x0016_¹AºîÂ ºA§ð_x0001__x0005_$£ºAðDÉ¡1¹A_x001F_=jú¥×ºA¨]£4U¥¹AÖl_x0015_IoººA±f,V·AãÏ_x000C_x=¸ANj`ZP¹Aè´|ûhiºAkÅ-àøÛ¸Aâ:ÏË"?¹A,_x0006__x0002_ø_x0003_¹A6_x0007_Q_Bs¸AC_x001C__x000D_f¸AÂâ58ð¹AÙaÿ¡c¸A°or0_x001C_¹AÅ_x0011_ý)[.¹A¸¢4¥_x0012_×¹A)T023ºAõGä$_x0012_/¹AuWµh¢&amp;¹A3ËKóc_x0013_ºA_x0002__x0006_°(WLP&lt;¹Aí"%hø§»AIbòþÒ¹An´_x001E_-ô%¹Alô_x0001_kÝ±¹A®õO_x0014_^¹AY]§÷Q·AÎ»'¹³¹A{Äþdð¹AÁCXø@¹AjO~Ô_x001E_E¸ASpºAÕ_x0014_Hù©-ºA_x0014_7¿ûx¹AjÔüîs¹An_x000C__£¢¸AÔÉ;®%à¹Am\_x0010_ª»¸A5JÎÔÌ©¹A°_x001E_(Îb¸Ao_x000B_,B\¸A3(a^&lt;_x0004_ºAõ|ñ_x0016_0_x001D_ºARëUd"{¸A£V+ÎÆ¸Aºé)_0_x0016_ºAS¥þf6«ºA_x0003_1L&amp;_x0016_T»Aok­à#_x0005_¹A!äãë»gºAµ²=E_x0004_¸A_x0003__x0010_o_x0002__x0001__x0008_&lt;¹A_x001E_ãFsn`ºA-_x0013_¶êq¹AÒ½ð·|¹Aß_x001B_½!#è¹Aâââ_x0005_M_x001B_ºA_x0006_Rí®L¹Aê®Î¼ÒÃ¹A_x0014_øãùÞFºAc§à_x000B_PÞ¹AVé0ìA¿¹ATAÂ~¹A;rHB_x0003_7ºAð^º3ë_x0005_ºAÝÿ º|aºA_x000F_áv»åºA#ÛTõÛ¹AÊOg_x000F__x0004_¹A¾º_x0006_FºA_x0002_wlmÆºARý0^ã;»AÌ_x001C_^¸A#ÜÝu¸A¾ÆâÒ&amp;ì¸ACÈûGºA ÌGB" ¸A_x0017_^]_?v¸AöÓÚ_x0011_ºA_x0019__x0007_mbª_x0015_¸A_x0007_õ_x0011_Ñ6E¹A|y¯Çh_x0008_¹AO_x001C_+ü¹A_x0008_	`Ú»Z¸Ayµr_x0012_µ¸AÓsá²¹AS®5_x0015_®Ê¸AÛ}TH£¹AO_x000F_TÉ©_x0008_¸A\Jc_x0007_X¤¸AÙÙá%_x001B_5¸AÈ_x0001_É=î%ºA«NØ_x0001__x001F__x0002_¹A¼Ù8_x0005_Þ¸AG,]ß_x0004_¹AÃÉÌÃ¸A"eø@¹A¿ßÚ&lt;÷¹A5îÑz8r»AS_x0006_t¸AÙ_x000D_¥oá²·AN»Où±ºA&amp;iòzT¸AX_x0003__x001A_}ðvºAßÕ_x001D_Wu¹Að_²q_x0007_F¹Aø²Ì¸ÃÒºABÈgÒ_x0003_rºA_x001C__¬µÞ=»A)ÅTµ1¹A.½ì² U¹A&gt;PèH°¹AÌæ	é_x0007_¾¸AVà±}®¾¸ART?_x0001__x0002_«_x001E_¹AnwÊ©&gt;¹AQó{V{¸A	BÏ÷ºAÔJ;_x001F_»AråÐÔ¹A¼&amp;qt³ºAÕDähºA~"ëu¹Aá_x0010_(.i»AÆjW5»AÒFC·AàÑ¼	þ¸Aµiî§³öºAtL\lÅô·AÇg ü¸A_x0006_;á,_x001A_¹AÇ£¤_x0003_WºA'¢Ê,òºA_x001D_õ²¸AHr_x0014_R§Ô¸A6{ä¸A·É@î(ºA_x000E__x000D_uëó·AY_x0008_Ý¿Ú¹A%èòQwmºAI¹i _x0017_ºAõc8ÿjm¹A_x0001_ëü¦ªþºAäz_x000E_ýê£¹AÃ_x001F_¿Õea¹A:X-û	ºA_x0001__x0002_Xµ_x0018_ò?¹A_x000B_ýÞ!_x0010_¹AÄ_x0019_ã*|¸AQ-MÜS}¹A&gt;\È:.0¸A_x000D_é_x000C_{¸A%ùñ_x0013_opºA&amp;·:!fè¸A	xréºA_x0004_G_x0007_íÙ¸¸AyÀöË¹Aß¯«ð_x001E_ºA_x0014_á"[Þ_x001D_¸A¶&gt;wH¸AÇhP_x001F_æ¸A_x0003_Ru_x0003_-_x001E_¹A#Ôî:¡¸AM#'Ñ¹AÓ_x0006_8x?ÿ¹ApÖç¾Fò¹AÿX++ÿ·ADÿW·A²ð+Xæ_x0010_¸AÖEû#Ù¹AÔ¸Óíd¹AÀÛØy¾¹AP$_x001B_ULºA,½.;_x000F_¹A7EOº¿¹Aö§&amp;!¹AAÈË¬¡á»A?hò4_x0003__x0005_mN»AöÌ¥{r_x0004_ºAîC	ººA×_x0012_;Æî¸A_x001E__x0015_._x0016_¹A_x001E_4Ì¡é×·A&lt;_x0003_c¥¸ARNu/"¸AP"^|FºAI¾3_x0001_YºAP_x0013__x000E_Õñ¸Aã¾³øf»AApH£º¸A&gt;¤+àe_x0001_¹AÏ_x0008_T|ß¹Am³í*ó_x001F_»Aâ_x0002_tD¶_x0012_¹Aì¦´çÙ¹AtÏ¤i­¸Ah¢&lt;AY·AØjÒ_@ºAÌ÷1bºA¸Æ_x0016_§ºA_x0016__x000F_iáp ºA65ð*_x0013_¹A"$GÉ0GºA}lWÚÑºA&lt;Î¢IºAPK#½·A_x0012_©ò%;	¹A&gt; Úgä_x001C_»AÎRýùÁºA_x0001__x0002_X_x0014__x001B__x0001_ì8ºA\_x000F_pó+ºAç	_x0001_	HÌ¹A_x0013_û³r_x000F_"¸AÚP@¹Ah1ªØ·¸AHiøDw¹A_x0001_&lt;_x0006_kÞ·A{GoºAÅ'~¹A_x001C_òÛ£&amp; »A\BEî_x001B_»Aé_ç¶¹AÛtüº½*¸Aº_x000E_¶ õy»A»tä_x000C__x0002_é·AJ¬_x0007_Þ{B¸A­5_x0015_^Ã·AÑé¢À.A»AÐ_x000B__x0012__x0006_q	ºAí2Å_x0011_ò_x0013_ºA_x0010_n,êú¸A$B b+ºA_x0016_2ÞÑºAÛZ0@ºAx²&amp;Q¹A?Æ_x0019_T	ºAåg#h¹_ºA8ü;%4·Aþ_x000F_GÓ¸A4×G}æ^¹ALØ_x0013_E_x0003__x0007_lÕ¹AâmP×âÈ¸AôöªôS´ºA(Ò±UÏ¹Av*Òê©þ·AÀöL-Ô¸A_x001D_ê_x0012__x0001_Y¹AÅèÛ£»A;úßÓå¸AQ_x0016_ÄÔ#¹A(_x001F_gT_x0004_T¹AÐ_x001D_íÝÓ¹AåA_x000C_dºA¤ßÄtfVºAû^q£_x0012_¸A¦jí®_x0002_·A×7³¨-_x0006_¸AL_x000D_ÖGúºA!_x0001_^8¼2ºA¿0$S3_x0002_¹A¿ìp*Ö_x0005_¹A_x0017__x0001__x001F_û5¸AwÌÄ-Ü¸A-óÝNO_x000D_ºAÙpS_x001A__x0018_¸A×ÕÝyQ¹AÊð`Ãx^¸AKÔ_x000E_öké¹A_x000B_¿2²uå¹AÉ_x0011_Þ7¹A*_x0011_°ÁºA_x0014_]5Ê´¹A_x0001__x0002_HMs¹Axr_x0016_/ÛÕ¸ARXj_x000B_!ºAú_x0003_2ÿk»Ap_x001F_Í;_x0004__x0008_ºA~Ñ"®Ñ¹A¼¼úuÊ¶ºAðQ©¬N¹Aäýd/¹A­É_x0002_­áü¹A;a°Ö.ô¹AyÍã._x000E_ ¹A²ùçU©MºA¢³S)1ºAd¸\$¥©¹A_x001F_zysß·AS_x0018_é¸AP±["·AIùnß¸AYç¼Ì¼ºAfDDvYÁ¸AÀ±°øP¸AÒ;&lt;ì_x0018_¹A_x001B_Ñ)®m¸A©b®øÝºAY{ÌX_í¹A{v8¨¯·A %_x0008_KoX¹Aç+'ÔºAPp_x0017_ßÒ(ºAm»_x0010_äÑ&amp;ºA?ik_x0007__x0008__x0004_E¸A_x0008_[_x0005_ë_x000B_é¹A±-Ñ¸_x0017_'ºA_x001C_9a´QºAÀíÈû3ºA½_x0010_¡uAF¹A'H}¦ô¹Aà&lt;ªöéÀºA¿_x0017__x000B_ãS¸AJëgó#ºAîüi)_x0013_¹A°©sØ¥¸Aþ_x000B_&amp;[¹A_x0016__x0018_eÍ%nºA9@'¹}¸A!¸øO_x0013_R¸AÜñ_x0001_1!»A_x0006_×S~ÿï·An¨oÚ&lt;É¸A_x0002_ÙG!/¤¹AÔÏû6@nºAôÆ_x001C__x0003_çºA_x001E_=³_x001D_x»A,Fz~tºA_x0008_¢Mì¸AþNHLôo¸A÷ù³0\G»Aêe?_x0017_¹A!!~ ´_x001C_¸Aç_x000E_Æ@_x0001_·ºAÈÛA'_x0008_ºAØt0e_x0005_Æ¸A_x0002__x0004_ô@lòºAKN_x0002___x0018_·AÚmÐÌb0ºA#_x0010_·Ý¢¹A~!ö3-`¸A`~#RÖ¸AE³¡ßËG¸AÌhÃ_x001C_í¸Aç_x001F__x000B_AÌ¸A_x0001_hÜnÊ¸ANK*ØÄ¹AÚôQÏ'm»A_x0008_&lt;t_x000D_u´¹Az°_x0013__x000F_Yæ¹A¨FEý¹¸AD.û.X¹AYY{âF_x0010_¹ADg_x001D_,¤Ó¹AÊ=,_x001F_¸A_x001D_ü×Wð¦·A*»$Ã¸A³_x000C_0ºAiëB²fºAc_x001C_-¦_x0001_â¹AuÙX]§¸Aï¿Ç_x0005_ßÂ¸AÞáF^.+¹AÔ3K5É·Ap_x0008_UäèºA~Q^+bºA&gt;Y²Êíy¸AL_x0003_p_x0001__x0003_;ë¹AVl._x0018_væ¸A~b³x§ø¹A:Jüú¸AÊzñ¼Qa¸A	_x0006_oöÌ_x0016_¸A[6¾@·A*À\ðèx¸A¾§õ«¨·A3iÑáý¹A!EÞPºA¼² ßx¹A	_x0004_5&gt;_x0011_9ºA_x000D_*Þ®_x000E_ºA¾+&amp;¹&lt;Õ¸Aë_x0010_3_x0005_Ðê¸A_x0010_£âJ]©·A_x0017_&gt;ÎBQW¹A?sý&gt;IºA$GEù?ê¹A	G|Ë_x0012_'¹AôÖÛÖ`·Aóªº§W#¹A¾2àYz¸A±2eÂý¹A¢ºä§_x001E_é¸AO_x0002_ØÌpºAÏR_x001B_Ù¹Aï_x001F_7º¹Afø_x0014_sÓF¹A{_x0003_	¤H:¹A0Õ©Ë_x0003__x000C_ºA_x0002__x0004_Û_x0001_@^ºAd9¢§Ã ¹A)de_x0017_¹A¡°g/åºA^dfBtÞ¹Aô¼ïYö¹Aeé15¸AWI_x0015_ý:ºAÆ_x0002_k2@;¹Au|âqÀºAqÞà§Ð_x0006_¹A^ýÏ±º·AÖ-ÊÇ²-¸A®_x0003_öÛ_x001A_ºAA¬ÙAô·A[Q´?ºA·_x001E_ãx6»Aà%úRê·A(|3ÓéºA/q`a·B»A.ëjé~·A´[_x000D_RºA~ØÛ_x001E_C¹AM_x0018_âòÈ¹A¿_x000C__x0008_Ä½¸Aû¹£îF§¹A¸2(Rt·A¢_x001C_Ã½R·AõÖn_x0011_ñºA ·KÔÍ&gt;»Aÿe_x000B_)_x0002_z¹A è£_x0002__x0007_DÙºA©àÕ_x0006_ïºAæþ_x0005_Ä¸AG·ÆRaºA!îÒm¸Añ¿ýú¹AðûÙL_x000D_¸An_x001C_ý¯L¹A)Pí_x000F_(ºAh_x000B_õAv¦¹AL¥µ)Ì¸AÔY_x000E_Ìñ¹A»,âMà!¹AfÃr+M_x0003_ºA_x0004_ZÓÚ_x0018_Ê¸A¼ÌiL×¹AÅ§(1¸AWÐs°Ì¹AYL.~©b¸AVËºk e¹A`â_x000B_3o¸Aæ_x0004_s}R»»AWC_x0011__x0006_:»A¯_x0001_s°¹A.!©_x000C_ù_x0002_ºAU&amp;v¬0lºAëïwºAZÙ¬º³ºA8Z/òg¸Amh³¿±¹AÐKÚID¸Aêlµ;3»A_x0005__x0006_\|wGNºA_x0002_Ú¬C_x0003_¸Aj¦Ê%·¸AÏ?Ü¼nºAn(×£ÌºAA_x0019_ÿÈ7¹A_x0017_°¦_x0015_Õq¹AnÙ¤#«u»ABXÑ7w»ADÙú;3·AðWÃ;æ¸A]t_x0010_w)l¸A&lt;¥»Þ¹A_x001F_Ûºño¹AxBn_x000D_IéºAg]b_x000E_ð¹A* 62ºAdò_x0014_Í`¹Aé7ô_x001D_/¸AËyX_x001C_¹A_x000B_$%k){·A&amp;½å²ºAúD^üºA&lt;ü_x0003_¥$ºAý_x000C__x0001_o7d¹A³ZHØô¯¸AÐ	Ã;_x0010_ìºA_x000F_Âfãc_¹Aîå_x0019_ãL\¸Aþæ_x0004_»&gt;¹A&amp;zy:	`ºA¸%/­_x000E__x0010_.rºA¥_x0003_¢¯Ù_x0016_¹AF_x0002_&lt;_x000C_G¹A&gt;±_x0015__x0006_õ÷¸AVìà_x0002_´¶¹A§õõLÅ¸AZL:ª¹ºA_x000E_¼NÂÚÈºADÊ£_x000B_S±·Aÿ)µK¯^¹Aâÿ÷Ëq_x0015_»Aþ_x0013_4±¹AÖæ_x001B_«¸A~	|_x001A_þ¸A_x000B__x000E_òª¸ApÛ_x000F_ªM¿¸AÆXutô¹AæP´Ãf»Aªbf´¿ºA_x001D_çß_x0011__x000E_¸A_x0008__x000D__x000D_Û¹A*«üº_x0001_ºAò)n%¸AëkvPÂ¹A_x001A_§;K)ð¸A_x0007_aÃ_x0018__x0005_é¹A4_x000D_ó_x0004_è¸A8_x0004_Äm·A#1Ä_x000B_ÿ)ºA Û_x0018_ùÛñ¸Aø5í­kÂºAm~ÄªCÇ¸A_x0001__x0005_Z_x0016_r_x0010_U¹AJ6ö÷=¡ºA_x0002_3_x0019_|&gt;´¸AÓT_x0019_RR¸AÆh\CuK¹AÜ¼µYïï¹Af©MR9ºAY÷¤Ã\»A¼ÃRò_x0017_ºA¿yv¬]¹A`Vÿm¸A4×üÀ¸A_x000B_`i_x0003__x0015_¹A_x001C_îÆ½ì¹AÂ8õn;+¹A°°_x001A_÷=¹A¯O_x0005_|_x0003_~¹A:.8_x0008_ÒÕ·A±sÍ°¨ãºA]¼jL×¹AÒ_x0011_Ùä$¸A&gt;­¢«æ¸AÑP_x0010_ºA1÷Çb¹Aô@^¬­+·AlG*óÅBºAÄ#³iø·A9_x0018_Vrnq¹Aþ@´ë¾_x0002_»A&lt;á_x0004_:n·A~OIÉ¹A¨ß_x0012__x0003__x0005_Sï·AûO_x0007_Èµ¸AÓB_x001D_°ZºA?Â1vØcºA_x000F_³x»ADqIcµ¹A­ëÒ$eßºA@a`åXºA·±_x0016_Òtë¸AìYàcÍ]¸AUÞñÑ8ºAk_x001F_6ê·¹AmÄö+H_x0016_¹A&lt;ÊØöP_x0015_»A-_x0002_'v¹A'_x0002__x0019__x0017_6_x0006_·A¨_x0019_,ãw8»AüÚ©_¥ºA|*h_x0017_Y¸A¶Ê_x0004__x0004_ç¸AfÂdP|»AÎSR¸AÌc;°*¸¸Açü_x0005_óÚK¸A8ÐÞ^!Ð¸A(¶4YÀé¸AÜãÂkWQºA_x0001__x0018_@.$Í¹A²D	Â_x001F_!¹A&gt;¼2º©_x0011_ºA ¹W_x000D_l¸AünÚR1ÇºA_x0005__x0006_¦áø)ÅdºA$ìP	ìå¹Ahn½¼_x001F_OºAîZ_x0005__x001B__x0005_µ¹AÊ_x0017_ò_x001A_-¹Aá`"Ñä{¸ABË® úNºAïÆø¨ÝJºA(çZÜ&lt;¦¸AT¯W_x0010_¸A_x0002_ðº¦Í_x0002_¸A°_x0010_n_x0004_¯¸A·öÜ²)·A)_x0012_µÎ_x000B_´¹AÓû_x0014_î_x001A_ºAk6WN_x000B_õ¹A_x0001_ýôÀ°ù¸AK¶_x000C_àH°¸A§t/Z»ANBÒu_x000D_ºAQ¾ó7ÜLºAPic~à¹Aw3¯÷£~¸AV´R'»A^ßÁì&gt;WºA_x0019__x0017_odù¹AØ§µk¸·A_x0010__x0004_u_x0003_g¸A¿H¸y¹A U~-y¬¹Aÿ&amp;±J¹AR"Ö_x0004__x0005_&amp;C¹AÝ!à Á¹A_x0014_"_x0001_d6ºAÉÄÅªÍºAksûHA¹Ax©9HLè¹AÉºA(µ_x001C_¹AÇ_x000F_n?ºAÕV;	¥m¹Aá_x0003__x0003_é¸A_x0002__x001C_íjý¸A_x000F__x0001_4÷O¥»A_x000D_H;3_x001B_Ø»A_x001A_l8&lt;»AÂO_«(¥ºAÆÙ_x001F__x0019_ÀºAT^!6w¾ºAm©£`es·AÕnêµ&lt;þºA_x001D_2wÜ¹Aë¦'Á¸AcÑko_x0008_¹AzÉ~&gt;.x¸AýÆcý¨_x000C_·A©|ô_x0015_[¹AÄiø_x0013_°_x0001_ºA½_x0008_PI}ÃºAO_x0001_W8I_x000B_¸AQñØIî¸Aàþ_x0016_ØºAâ°&lt;ºA­:*zÍ¹A_x0001__x0003_uÍ{É_x0007_¹AAÔà#	4¹Aô]^[ ¹Aí£µB¸A_x0003_Ds_x000E_±­¹AÄL~ú_x0002_M»A²%Ì^_x001D_°¸AÞMÿñ¹AjÚDíß·A3Õø|CÒºAÊ1£_x0003_&amp;¸AEÔ&amp;_x001B_V÷¸AèZ){¹Aþ|Ù `¹AÆWv¤D¸¹A_x0002_iJa_x000B_r»ADÊ³`×OºA(RY D»A¾Ñ|Ü1¹AÇ_x0005_»î6»AVØò}îÑ¸AÜÆÛôÐ_x001A_¸Ad_x0010_u¼_x000B_ºA(QðB*¹Aøì[çÇ¹A{cëÂsºAëüp.·AÎêïkhºAì_x0011_$UÊ¸Aif4Ð¸AA_x0010_£!·AÒ"ÉÎ_x0003__x0004_þ¹A§ñ_x0003_Õ_x0008_¸A¬±+QS¤¹Aï_x0001_C"B»A¤!­Òý_x001D_¹A¤k°9_x000E_¸Aê_x0005_Ï´¹Aä.þP¹A_x001A_ÚWó_x001D_ç¹Aô²_x0003_ÀÁ¸AÀ_x0005_-_øW¹A5Izó6h¹A	xNa&gt;·A%14¹Aõë_x001D_ü_x0012_n¸A_x0010_Oô¼_x000E_ºA&amp;1òvôºA"°A#á¹A6¿_x001A_Ã ]ºAÚ?n_x000F_É¸A_x0006__x000C_+_x0016_`¸AÈXëà »A_x0010_]@÷bUºA$sJÍKe·A¬Aç©÷¸AØ¥¦r¸A75_x0002__x000E_Ð¹A¯b_&amp;ß¸Aù_x000B_zcºAoþ»éÑ!ºA@X1³2¹AÊÏðô,_x001B_¹A_x0004__x0005__x0001_ÇõÝï¸A V¸A_x0011_ÀGÛy`»AMíÑ_x001E_¶»AÌP8¬ø¸A`p`Ã¥·A_x0012_xéQò,¹AÝ¯1	îçºA­¿á_x0014_ ¸Aêù3Àê·A_x000B_D?¾Tg·Aÿ+ ô­ú·Az_x0006_}_x0001_	»AÊ?_ª®_x001B_ºAZó_x001E_gªz»AD"_x001F_×_x0011_¹AÚ&lt;"âO¹A@Î_x0003__x0014__x0014_¸A`fÏ§Â&amp;ºAo»__x0001_ºAFõy7»A_x0007_Ó%Üp%ºA éª¤~z¹Aä_x0014_¹_x0005_ô ºA¸iâÃÅV»APZ_x0002_µh»AA±¿C_Ú·AuÝåÀ¹AÍ×°XG¹AæFP6&amp;ù¸A_x0008__x0005_çQµºA¨_x0019_k_x0004__x0007_]ÇºA/'IÇÉ¨¹AÊ2b_x0018_J¸A¡ÐâÏ­º¹AX_x0005_&lt;2_x0006__x0005_ºA_x000E__x0008_Ô.Kÿ¹A»1¯0ºA_x0012_Hµ´ÿ"ºA_x0003_Ý_x0006_æ%pºA,Í­Lb_x0001_¸A1ßÖ¡ý7¹AúOn	ô§ºAÃ_x000B_ð8m¸AD&lt;¼l¡_¸AYñ&amp;Ïg¹AÞ_x001A_÷1¤»AYó_x000E_w_x001B_É¹A\JÁn¸AM¯¥èß¸A9à|^Ó²¹A^îáVh_x000B_¹A¿kÓè_x0003_¹Aó¤ð0-·Az_x001E_¾Ì3¹A»°_x0003_ÅýÌ¸A³Ãáb_x001F_»Aþ³kïµ¸AcVW¯ºA¼^¾Lxe¹Ah¾pGv®ºA£ñ¼_x0002__x0006_®ºAj_x0013_±ðy¹A_x0002__x0003__x0014_¬ò¼Ì·AK8AëK»Aõ_x000B_,Ì)ºAù@´LºA8_x0001__x0005_û_x000C_ä¸A?Q¬`Z¹AÕÍ¤ßÆýºAQ÷4_x001E_ó¸AÈrVâ·AÅu_x0019_Y}d¹A|_x001B__x000E_u»AÍ³"Í+ºA_x0003__x000B__x0011_%Ä¸A@)y#»AgH[¹A4kvZi¹AE[6h3¸AEèTR¹A_x0010__x0004_ºø_x000F_ºAÇü­_x0010_4&lt;¸Aªè©Âc»AÂ_x001D_ø_x0011_wºAfÝu±¸A_x001C_îç¢ü¹AY~_x0011_m_x0015_8·AFî#¤k¹AV=_x000B_}sÀ¹AqP&amp; {U·AdËjn\¹AÏ¢öHË²ºA}¡ÆÍîn¹AìM_x0015__x0003_	&lt;»A_x0008__x000E_ú%ð«¸AÀJ_x0008__x000F__x0007_¸A_x0005_{X#÷¹Ak_x0004_åS_x000C_·Alñ½¯T_x0007_¹Aâ_x001E_ñ^d¹AoÂS!¬á·AªÀÍÐØºAý;_x0013_JÏ¹Az¥äoP_x000F_¸A$4þ'¡_x000E_¹Av+B_x000E_ö¸Aë½¼l²¹Aª_x0006_ÚQ#ü»AýJâã¹A"¦×(¹¸AD_x0017_ú_x000C__x0011_»A_x0019_1ôï¸Az³7Ñ±}¹AoBßÓË¸AE#|_x000D_?S¸Apæ)SßºAÌ&lt;3j¸A&amp;\^ÓâØ·Ak3g_x0002_._x001F_¹A.v_x001F_»ýû¹A2Ï_x001E_=!¹AK.òg-Ú¸AÐìÕ_x0001_¸ºA_x0008__x000E_bÛG5¹A_x0017_­ÿ¸¸A_x0002__x0003_ö_x000B__x001C_KhYºAõp¦ê¡½ºA_x0014_µ0M_x0003_;»A8Ö_x000B_àw¸Aú¸/È!¹Ai_x000D__x0015_jJºA¬_x001F_+_x000D_éÍ¸AÌ»_x0001_.¸A(èà(Î÷¹A{ÏðÔ4Ô·A§1DõG¹AÔYóÍºAOSÇ&amp;Ö¸A_x0004_ata#·Aþ_x0019_!¹AÑ_x0016_k'_x0012_ºA_x000B_ëoÛ$»AÕ*yK¥¸A³¼öÀÔ¹A1zDöÒ¸AR}_x0007_£_x001E_¹A»/R·_x0003_ºAMHÊT¸A,±2¯»A_x0003_å¶T6¹Aàù8Ë½¹A¢l_x0017_q¸Aw°ÄnW¹Aõ_x000E_äéI¸Aì§ô# }¸A9_x0007_·®Ò_x0017_»A(u¶^_x0001__x0003_ù¸ALEfF_x0018_~¹AìBðlòºAÝ2Ét÷î¹A6_x0002_Ø_x000B_¹A_x000E_óÃ«LY»Ao0°t-»¸A_x001E_8Þk ¸A&lt;KR_x0013_Ó~ºA_x001C_á_x001F_9l»A²_x0002_;7¥©ºAjÍ×¸IºA_x001F__x0018__x0015_¤Õã¹Asº¹_x0019_a;¸AwðÕî%t»A_x0001_ë*_x0010_×¸A¸E~æ¹Aêßk_x001A_¸A+ÕäùôºA°ÃSH	»AW¢¶_x001B_"ý¹AC_x0019_H}Q¹AÜã_x001E_9¡B¹AduäºtÊ¸Aà¿p$h¬ºApz¿î_x000D__x0002_¸ASA[w¨û¹AÃÈ®àý¸A_x0019_×åL¦»A1_x001D_up°¹Aò_x001E_­	·A¨'ö¨$ÍºA_x0008__x000B_b®ÑoÑ·AÈ_x0015_b_x0016_6_x0010_ºAï+­ô&amp;ºAøÞu½+_x0005_¸Am_x0002_M£_x0014_j¹A¹_x001E_0n ô¸AàÒðÉ¢o¸A¤_x000E__x0006_­Î_x0013_¹A4©X&amp;&amp;ºA_x0007_Tó¹A_x0010_@\~~F·Aè,Óó_x0011_Ò¹Af½nÄÍ¸A	ü_x0015_b¹A:{_x0001_rÆ¸Aça/lJ¸Að¥ìq_x0011_¸A¤_x0011_ùãÛ_x0004_ºA°Ù°íÂ·A6&amp;dôìºAür_x0001__x000F_Ý»¸A_ÄmqAAºA±¤_x0012_yÞ¸A.Íöõ¹A¢_x0013_nã_x001A_¸A&lt;G¤¹¹A¦¤&amp;®Y_x0010_»Ap¬_x0003_u_x0019__x0004_ºAý¨¼|ô¸A_x0013_ÃØ_x0007_°ºAvC¢³sí¹AQÿM_x0005__x0006_Ïþ¹A_x0004_2à_x0001_EºAÜïÉªºAWö@_x0007_X_x0002_ºAQ§²ìjºAë­ó/ßC¸A·_x001B__x0016_è/ÜºA2_x0011_þV_x001D_¸A@FÔXöºA¢_x001C_÷5B¹A_x0012_&amp;:_x001E_$ºA_x0002_¹Ì£_x0010_:¹A_x000C__x0003_q¸!ºA7ð]F_x0018_±¸A[_x000B_Ñ;_x0019_ñ¹A}_x000E_COKÜ¸A®ï)òË·AÓ}_x0014_`c¹A¤Æ_x0014_P±_x000B_¸A^/F¤¸AÞ"Z@hºA³¦'¢'ºAí¼J¾êL¹A:_x0012_[_x0018__x0004_Þ¹A_x0019_¹­olÚ¸Atj&lt;ÑºA÷b8µ_x0003_»A\è_x0015_²¹`ºA\&amp;gó¤e¹A8d_x0011_	\·AàêÃ_x0013_E»Aåv[¶o¸A_x0002__x0003_b _x0017_xèa¸A½Iç¾_x0005_6¹AôrF_x000F_í¹A_x0001_«hæ¸AÕ&lt;¼$_x000C__x0019_ºAúe4%»	ºAõ`À ÐlºA_x0010_9Ð·A(6ñ*v¸An¨`s`_x0002_»A7öîî¹A.aÕÈÐºA¢¬%1p¸AÚciå!h»AQ¿0ýt_x001D_¹A;Ä;[¸A2]_x000C_úîq·A&amp;+	½´ºAé&amp;êÊ¦¸Aoáw×Ô¸At_x0017_C×_x0016_¿·A5ç_x0012_fI¹A_x0015_NýLãÉ¸AåûÃÔÎ_x0014_ºAÚ­	Üb¹Aªæá¨¥ªºA²_x0011__x001A_Hî¹ASÆ_x0016_Àgg·Aì9¬ÅïºA{7~C/:·Aþtøè¹AdJ_x0014_e_x0004__x0005_Ð¹AéÔTrºATÊ½¡_x0004_·¸A|	r_x0002_ý¾¸AìYî¹AòM§r·OºAú_ýPºA3 7éN»AS6uõ_x0003_¹A	£VF¸A&gt;¡Ô¬m.ºA,0ê3ÀNºA8¡æ¬N¹A_x001F__x001B_z¡Ç_x001E_ºAaÈÕ¶&gt;í¸AË_x0007__x001C_ÛÌñ·A·Ã_x001C_öØù·A`ùkÓIC¸A1ê.Z_x0010_ÃºACß4îxºA¢ÆiõB´¹AÃGw³$¹A_x0018_··A¨¿º_x0001_OÙ¸A¥Ê÷Mñt¸A_x0004_+,Ñ,)¸Aè_x001A_bEVºAG¡7r¤?¸Arj6æ¸A§è_x000C_À·AÂyî_x001B_á·A2ÚRrºA_x0002__x0003_ñèI2å_x0001_¹A¼Ð_x0006__x0014_ºAÊ_x0002_¯©J¸AÏ®QkøeºAY&amp;ÓÅ.¹A_x0013_ ÿ¾_x000F_¹AøWq_x0006_·Aí7¿O_x001C_ºAYXVÁÀ^»Aß)vG»A·ÅF_x001F_hºA¤ã\TÀ¸AHÞ½¸ApëÍº­H¸AëF(êÇ#·ALC_x0004_Âê¹Añm0_x000E_Y¸A&lt;6ô×»¹A_x0010__x0006_]!ºAs_x000D_Åé·AÞ[¶_x0012_¹A_x000F_PÇ_x0005__x0006_ºA²Úvå|¤·A_x001D__x0006_(ë¹A1í_x0008__ºA»§PÚ¸Aþ¼Ñ¢¨¸A_x000F_6Ñ_x000D_¨+¹A´¦_x0002_3%¼·AÌÎ#n_x0015_ºA¤¥bT+IºAÆØ]_x0003__x0007_ì¹AT43}$¹AmÕkÇå_x001B_¹A_x001B_ÐidÊºA~ ð¦¹A_x001A_ó%~51¹A¥ä3~_x0006_&gt;ºAÇÆ_x0012__x0012_¸A_x0002_Ý¡m©½¹A¦_x0003_~º_x0004_ºAú&gt;Ä¡þ¹A÷_x0011_,5*ºA0©kì¹A·Nid_x001B_ºAæ_x001F_{º~¥¸Aÿò_x0014_	ÈºAR8.u¿_x001E_¸Aý&gt;ÝÈ£_x001F_¹A_x000C_=_x0017_Õ¸AeIK·ÒÕºA_x001C_&lt;³MÚR¸AÉ,Ñp¹A_x001D_Ê³_x0011_Ä¹A¡`?_YZ¸AMFÃ¿_x0014_ºA_x0005_º_x0010_3&lt;/ºA_x0001_@aõG»A"K®ÝE·AËÇ!lú¸AôÍsúºAÈÈ_x001D__x0014_=_x0019_ºAÂs_x000D_ÛvBºA_x0005__x0006_~Å£Óó¸A@¤ï»í¸A(É×4Ú§¸As!½å¤ºA_x0008_Ta_x0015_¹AVÃ\~»Ayñ,§ë¸At¼´if ¹A·_x0013_º_x0014_w¸AÔÞ¹+ò1ºAÀ!|_x000E_eTºAy}_x0011_¾_x001D_N¸A_x0004_|_x001B_¹A××{ Æ_x001A_ºAÛx|_x0005_ºAu,*»AÂ_x001E_Di_x001B__x000D_¹A9_x0010_ÒyÉó¸AAä_x001F_Àã·ArÍ_x0017_Ý;¦¹Aä_x0007__x0004_!¸A=ÛÈ_x0001__x000D_ö¹A _x0003_£RÅt¹AËP*¥¨2»A_x0007_¥ËxtË¸A0_x0005_ª~·AÛÆ$_x001E_å_x0005_¸Aá[à_x000F_a¸Aca_x0002_ÞËK¹AÌBâ|«¹Aj½ª _x0014_¸A²T|_x0001__x0003_´À¹A÷4âäªB»A_x000C_J©­¹Aß2Û;ZºA©ÄQº_x000F_ºAnÆ,AkºAªÿ_x000E_Ú}¹AÈho§+t¸AÓ1"ÃIºAV_x001A_Ú®Ü¹A}_x0013_Èîî·A=]ßØr¸AÏXæV§¸AÍÔ¡2oz·A´ÿ¶l_x001F_ßºA_x0016_Î_x0003_éSôºAråÚû_x001A_ºAà ¢~þIºAä.à&amp;ü_x0015_ºAvéØ'¦w¹A!×¡D&amp;Æ¸AÉ?)_x001C_¾ÁA_x001A_#vÇCÁA]º_x0010_j¤ÂAjj_x001C_ó=ÞÁA¬ºÖÑ_x000E_8ÂA_x0012_g_x0012_övÁAâ_x0008_ý_x0007_Q_x001F_ÁA%eÖñ©_x0008_ÂAHL8m_x0002_[ÁA_x0001_.ýÁAY[[1ÿÂA_x0002__x0003_Â,µ+ÁAµíæ3ÀA[ßúP ÁA_x0008_#_x000F_êg_x000F_ÁAzR£:÷3ÂAHýùBÕÁAt6m´Â6ÂA;º_x0011_ã0&lt;ÂA]á_x0017_¿hÂA¸\¯±ÁA_x0017_Vç7ÚÁAR_x0018_çWÄ7ÂA&lt;§H_x001A_òáÁA~) 9®ÀAtfæúÁAïbS"WlÁANé/öaÁA'ã«f$ÁA£õ|ÀÇ&lt;ÂAû_x0007_9úÁA_x0007_R9Ï%ëÀA_x0015__x000C_!¬ìêÂA_x0004__x001C_%ÂA_x0002_%_x0018_ÔÂA°_x0014_{gÁA_x000E_(ñÁyÁA]±{«6ÂAJ¼¢_x0001_[ÀAAÍq¬ÀA_x0008_þý_x0014__x000F_ÁA7»Ñ-ç_x000B_ÂAE_x0011_+ê_x0002__x0005_6¯ÁA@OZ_x0007_¡ÂA_x0001_¶ïçXÁAÒó¢Ìù¼ÁA_x0017_bìsFÂA7-_x0001_SïÀA¦©:¢lÁAñ_x0004_ý_x0007_øÀA_x000D_åüÉ_x000F_ÁAhÛ_x001C__x0006_#ÁA[=3_x000F_Ù]ÂAöhFíôÂAvõlÒ"_x0017_ÂAyZka_x0004_·ÀA-6z:h_x000B_ÁAG_x0015_êÓ½ÁAwE­_x0010_¶_x0011_ÃAö_x0015_2á´äÀA¢åú*_x001C_¯ÁAqeEÃ_x0004_ÃAzqÔ¤¥ýÀAç&amp;¢ÂAXÂ¡åÍÁA°S_x0003_iÂALÖoÉt_x0006_ÃAêÙ_x001D__x0015_ñÁA_x001A_ªTòÁA¥cÛ³áÁA³Ú·	KÁA©ß_x0016_'{_x0002_ÂA_x0012__x001E__x000E_}_x0005_%ÁA_x0011__x0007__x0014_¸PÂA_x0006__x0007__x000B__x0018_MüÑÀAZ;¯_x0018_õÁA9_x0004_dþ_x0014_ÂA_x0005_F­c|ÏÁA9%f_x000E_qÂA%1ìtÂA_x000C_RKÉLÁA£NëÁA_x0005_ÚÛMÂA_x001C_¿ú:àÂAcÏò_x000E_ÿÀAü_x001D_I5ZQÂAs_¥g^ÐÀA÷_x0007__x001D__x0010_]ÁA_x001C_þÃØÂAl_x0003__x0001_R_x0005_IÁASW_x0007_ùQÁÁA6B_x001C_ÝgiÁAñ_x0002_£í©ÂAK»Àöî:ÂA¢^ÂßB&amp;ÁA_x0007__x001B_¸KÁAJ#l&gt;?çÂAÕ_x0015__x0004_ÃÁA_x0013_ïÿ^¹ÂAZó_x0001_¤:wÂAq¹Ñ5ÔÁAî±]"öÂAøEÄïÂA¬Ùv_x000D_ÂAØ/X£_x0014_ÂAÙã^!_x0004__x0007_ÁAr_x0011_ÔC~ÀAå=_x0014_Mç4ÁAÈÔÆ.«dÀAgørF_x0008_ÁAèÖ_x0017_¯0_x000F_ÁAÌ}ýí&gt;_x0002_ÃAÃ?m+ÂÀA_x0001__x0016_üá½ÁA^RÉ;UÀAX¨îñÎÀA_x0008_¨UÝj^ÁA"_"êùùÀA=ýpçBÃA_x000E_f®0gÂA/._x0005_´E3ÁA &amp;~ÌzXÁA_x0019_jFJ?_x0012_ÁA7Ñ4_x0014__x0006_ÃAIYÁB_x0003__x0005_ÁA kþ$ãÁA_x0008_5¥Å.ÂAø~²ï{IÁAÃ²wDaÂA0_x0017_ú©ÀAz*Ùr×ÕÂAp$-_x0013_]CÃAdÒý/_x0002_CÂAÉ_x001F_p=íÖÁA"çúÀAÖ³öcQÁA_x0002__x0006_:ÁA_x0002__x0003_Ä_x0001_¢£_x000C_ÁA³t_x001F_+ÂA³IÉímÁA_x0011_îÚ_x0016_hÂAZÇ»Ó=ÃÁAXwË³e£ÂA§TÕ_x0006_ÁAÜæÎ{?mÂAEáÕÐ£ÀAFaC³ùÀA%üÑ¥*·ÂAî\ÎÈé@ÁAWÜÓéÁAn:Õ½ÁA¦0¼-f_x000D_ÁA¦¨_x0005_¹j*ÁAZ_x001E__x0008__x0008_FÁAèýh_x0013_?/ÁA_x0015_KÌôsÂAÇ±³uGÁA1@î_x001A_ÉiÂAThJSY´ÁA×_x0019_©bêÀA_x0004_'/^,DÁAE%_x0005_ÛÒÂAãüÂA_x0011_pi¯N!ÂAûRýG¿ÜÁA_x0014__x0015__x0010__x001F_ÁAsN_x0001__x001B_ÃAµ_x0015_x[ÂAÕß_x000E__x0008__x0001__x0002_g?ÂANFp®ÌrÂAæÚÛï-ÂAÐH_x001E_ß2uÀAÏ*+ÐFÀAS&amp;ò_x001A__x0018_ÃAº©Ï_x001C_JÁAÑwJÏ2ÂA_x0011_?Z®äÂAK+&amp;ËÂA!};4ÁAÔíÁê%ÂA­.¬hÂAX_x001B_±iBÃAtó?LogÂA_x0018_ªÚÍ±ÁA_x0018_Nxì4ÂA"©_x001C_ ÁA_x000F__x001E_ìcÁA²ÉÜq°!ÂAö_x0003_`_x0013_mÁA_x0004_À_x001E_ðÁA`f.Á_x0016_°ÁA_x001A_*)SxÂAk5YW_x0011_^ÃA_x001C_³_x0004_öÀA²{RvØÁAë¹_x0003_8oÁARÔ¸OüÌÁAÉ»áÓÀA²ÈÅdÑÁA1 Æ¹mmÂA_x0002__x0003_tH»X_x001F_ÀAfG:â^ðÂAcsõûÖ_x0016_ÁAX_x0019_àanÃA_x0016_&lt;kÂSùÂA+Ý,ØÕÁA_x0019_Y_x0007_mZ,ÂAvy_x000E_ÃA_x0014_çÄ|ËÀAt6¥@2nÁA6ãÔæ6°ÀAºð_x0017_àsªÂA\EQû`ÀA¯èÑ_x0002_uÁAê½º_x0001_£ÁA_x0014_øûb÷ÀA­à&gt;ÁAsÂ3³_x0005_ÔÀA_x001E_¨ÊìLÂA¡_x0007_±HÀAÁ¬=_x0007_ãÁAºÞÙàHÁAå:uÚÁAvå3XãwÂA@_x0005_AÞÑÀA_x0008_ jA4nÂA¡nv%_x0012_ÂAu3ÀWÔäÀA¥ïÓÛ)tÁAg_x000F_êËÅõÂA#^_x0006_X¡ÀA^ñ½_x0002__x0004_V^ÁAÐ_x0018_yYÂAÝ"tB¶ÁAã_x0003_§ÐôÁA&gt;&lt;@(ÂAzÇ2Á7JÂA­&amp;_x001B_±ÎÁA_x0002__x0016_üU_x000D_FÁA-[Ä5P°ÂALÓA7ÂA«QªA¡ÐÂAI¹B-jÁA_x000B_õw_x0015_jÂA'xiå_x001A_ÁAó#ñáÆÁAÐ.¿/jÂAn|Ç_x0006__x0003_±ÂAÙp´¿W8ÂAAl¶^_x0016__x0001_ÂA!å!¯ÁA3ÁfHkÂA.æüÎKÂAà_x001D_rÇÂA/ZÄ×pìÂAÑWâ$%ÂA#`íÂAÁJ*ìü_x000C_ÁAò­möóÂA~Í(çM+ÂAHÓ,Ê_x0015_ÂAö_x0003_lÂúÁA$agc»QÁA_x0001__x0003_v­®©Á_x0012_ÂA|·_x000F__x0008_1ÂAÊr¡}¬ÁA ?2t:âÁAàLõß ¨ÁA_x0011_=_x0019_è!ÃA9M9jÜ_x0005_ÁAhËQà_x0005_0ÂA*¿Ä\QÑÀANÝ_x0015_Â_x0001_ÁA8­_x001C__x001A_Ð$ÁAºT_x0014_OÑ1ÂA-t_x001A_6!ÁA-R_x001A_H\eÂAÆ	ÙÀAçe´^¶ÁAñÕ½_0ïÁAí0¼Ë¦ÀA3îªD¯ÂAXxORÂALQIÂA"_x0012_h~tÂA×=þAI)ÁA¢ÎróçµÁA_x000B_}_x0002_©µÁA³ßºößÁAL5Ø_x0018_ÎÁAwO.Ã_x0014__x0005_ÂA_x0001_6÷L7ÂAðÍê_x000C_§ÂAª_x0001_É»Í¶ÁA#B~_x0001__x0003_4µÁAÊÃQå-£ÁAÉôz&gt;ÈÌÀAr¡E_x0006_.ìÂAæeÏn±sÀAª4ká¤ÁAWbKÁA_x0011_:#_x0001_ÃA_x000E_æè5¼^ÁA_x0005_Bx;Q_x001E_ÁA]ì¬-ÂAµäOiOÁAØ|Í¸MÁA¥âÜl°ÀAG®_x0004_ oÂAÇ(õÉó0ÂA_x0016_Ne_x0011_«_x0015_ÁAï"E¯mÁÀAäÆd_x0016_.ÁA®*À_x0003__x000C_âÀAÈq4N:ÂAÅ:ñ_x0017__x0004_yÁAC`Å± ZÁA°:ä÷"_x0015_ÁAÜ,pÁA_x000D__x000C_C1rÃAîÁcÜí£ÁA_x0002_i_x001D_á_x0004_ÂA_x0005_½ïÀAEdç¿_x0019_ÁA_x0018_¥÷ÂA­×_x0015_tà°ÁA_x0001__x0002_Ú1^"°ÁA2/ò_x0015_;ÀAÕ[Jk92ÂAL$Ö_x001E_	ÃA²¼R+fnÁA÷¶ãìÇÁAú?_x0002_ÜÂAÎ"s-ÁA³Î_x0015_¿ãHÂA_x001F_d=sâæÂAÜ[ñÂAÜ1:¨_x000D_ºÁA+ÀP_x000C_ªÔÀAOðÆ5-ÂAPöO¬EÀA×_x0002_Û)_ÁA|_x000D_ºJ_x0012_¢ÀAß*_x000B_N_x0013_ÁA&lt;¹T3çÂA×_x0007_ ÞãÊÂAYp7à}ÂA_x0014_Çò­a÷ÂA/_x0004__x0005_w?ýÁA6ÀC»ÙÂA_x0006_Å¸óÁA°/~°iÁAÍ_x0008__÷);ÁAÊ¬a?ÁAËãI7_x0002__x001A_ÂAs_x0010_ÊÁAÂÌþýÂAAtXº_x0003__x0004_çàÀA½-ÅH¥ÁAÉ»øèøÊÁA%À5þÁAÈú_x001A_E@ÂAB¦g_x000E_}ÀA¸Á_x0001_æ?rÂAæ8ëlMÁA£	Lµ¥åÂAéïÈpßÁA«Ñ`#tÁA3ônÁAõÔ^5¸½ÀA41á£ÃÀAµÙ|§ô{ÂAÄÔ-_x000E_50ÂAÍ0¾,ÉÊÁA{y_x000C_Î«_x0013_ÃA'¾î_x0001_DÂAöÄ¯ÅÂA3ínL¶úÀAÐÓåVµÂAè±Jìä§ÁAÍ`gØÌïÁA*_x001B_Ë_x0003_ÂAËÝOE¢5ÂAÅ_x0003_D&amp;dÁA¨ãmâÀA~_x0015_R-MÃAÙ_x0007_ç§-ÁAÅ_x0003_²èò~ÀA_x0002_xêÿà¡ÂA_x0001__x0005_8_x0002_ûÁA_x0003_1F® ÂAÅì_x0018__x001B_jÂA_x0006_§ÏoómÂA6l§Å_x0012_ÁAÉAw`Û®ÁA§]J_x0019_`ÁAê¨_x001D__x000F_¦ÁAø³ë3=ÂAéÀVLzïÁA8ß}+FÃA_x001F_ZÐä1ÐÂAKX«JpCÂAvuìÈ_x0008_+ÁAË­/ìÀAÎîá_x000B_.JÁA=e{_x0018_b}ÂA`°Ø­0`ÁA{)_x0015_·ÁAägàR¹ÁA{DkAäÁAä Ûè8(ÂAGËÖ´_x0004_ÛÀA_x0004_^6qÇ_x000E_ÂAZÔEBÂA.@º_x0010_ýrÂA_x000C_ç(zÿÀAK çµ&gt;ÂACq_x0007_ËÀA_x000C__x0006_IcøÁAT:¡,ÂAbS _x0001__x0003_TÁA´R_x001C_yÏÁA­EÑ¬Ñ&gt;ÂA	|ôj^dÁAÂ¦_x000E_X$ÂAø_x000E_kºåÁAÆËM_x0016_ËFÁA_x0004_½}± SÁAÌ´_x001E_ôÞrÂA¸^®ëÝñÀA zH0ÁAØï_x0011_8£ÂA7Y±Qg^ÃAâCÃÙp¨ÂA0^_x001E_O#ÀÁA:Ç^ê\ÂAL¢qe!¸ÂAFóÎ¢OÂA|hoßb;ÃA"ÄnÜÀA¾ñÒÍ/ÁA_x001D__x0015_ÞëüÀAáX]FQÂA^ä²!¤@ÂA	 _x0002_V&amp;_x0017_ÁAHÊ&gt;¦tÈÀA8ÔTè_x001A_ÂA»ÄËïbÂARïIp_x000E_ÁA_x000E_mÝX®¢ÂA2ø5')ÁA½'Ô»_x0002_?ÂA_x0003__x0005_¾P_x001C_ëÝWÁAyÃ«ÖÁA_x001A_Àg+Ì£ÁA®|WÂAî¨±ÁAU_x0005_¶HJhÂA¿£_x0014_]&lt;ÁAÐHq¨îÒÂAög]_x0003_ÁAÇ¹éo¾ÀA_x0017_ìýÁAÝÕÓ¶QÒÁA!V÷lv¸ÁAÊb@%KÁAfj_x0014_´.³ÂA§\õ_x0001_oÂA)ÊZùh=ÂA%_x0015_ÃJÁAøõ}NùÀAw6æôDÃAõ m¾?TÃA_x0002_¸T	ÃAàb&lt;SK_x0016_ÃAY_x0012_!{¡ÁAðp_x0016__x0007_×_x0006_ÃAxï)ÞlÂAÏ}ØéÂöÁA°òÏªÖ&lt;ÃA_x000F__x0004_9hÃA¥ñÏ6àÁA§z|(ÁAun/¯_x0001__x0005_Ó×ÁAWù['ÂA_x0004_w_x0019_DÂAª»0XXÁAG~¥_x001C__x000F_HÂAV#*À&gt;îÁA_x0007_xuzÂAéRw_x000E_ÁAþò%±2¬ÂAYK_x0004_Qá_x0013_ÂAu_x001C_¨PÃAe-óæ_x001D_ÃAç¥mTyÂA_x0005_N¿Ê_x0002_ÂAY:kT×ÀA:rÒñ-ÁA©|Ïú{"ÂA¨_x0003_¬¯'mÁAÍ\ö%I_x0016_ÂA2»÷ÔIÆÁAPþ_x0002_±_x0016_»ÁA=_x0007_´ó§ÂAj _x0014_FwÀAqauYÁA22_x0011__x0005_Þ_x001B_ÁAùÊF#O/ÂAÃ]_x0013_|çÁA\¨º¡35ÂA4_x0001_Ö¯¼øÂA_x0010_ÏÂ¾#íÁAÉF_x001C_5îÂAàÒ4;ÆBÁA_x0004__x0006_Û;c1ØÈÁAî_x0002_¾-&amp;ÂA Fõ¶heÂA¸ÙWWÁA^Øuc"_x001A_ÁAsòá_x0019_\ÀA_x0011_,Ô_x0010_ÂA#_x0001_ÿ_x0016_ÁA­Ä¸A9ÁAvHD¦RÁA2_x0004_¬OýÛÁAÈ³ßæ îÂAÿ|ãÆÀA«'|ïÂAj_x0013_ú1!ØÁAÃ:«$ÁAÃ_x0016_iÃ¼=ÁAQZcH×ðÂA@_x0001_ÒýyÁA_x001D_;¼pyÂÂA²tc_x0003_2ÅÀAC÷_x0018_ºY_x0001_ÁA_x0005_.Ñ2}ÂA_x000B_%`ÛBÂA&gt;¥ðÐÁA_x001A_§Ýr¸[ÂA×FñÝÁAà9÷0R©ÁAN];MÂA_x000E_~Îü!÷ÀA?NCÁA¹Iº·_x0001__x0002_ÃaÂAX_x001C_ªaÁAÒ¢;_x0003_ÂAWIA~ÁAô"_x0017_Ë_x000D_´ÀAÂ_x001A_'ÛÁAv4ÙðÁAÚC`8PdÂA'¬èüë9ÃAÕô_x001B_Á0KÂAX~(ÍÀAì_x0006_þÿ^ÁA_x0010__x0001__x0014_h¯3ÃAòPöß¾]ÁA _x000E_,ó_x001D_ÃA.ê_x0010_çÁA~_x0010_NíÅÀAfúÆ­|ÝÁAÖ$_x0011__x0016_ÂA_x0005_íL«_x0004_ÁAçþI_x0012_ÃAá·^_x0017_íeÁAå_x0019_­ÍÈ_x0018_ÁAÅL)klÀA/_x0019_½_x001A_ÜäÁAb~¸ÆdÁA_x0010__x0002_ôÑq±ÁAËPÉêgÂAì4³J_x000D__x000C_ÂAE°9æ.ÂA+,_x0008_VòvÀAÓÚ»Ôy"ÁA_x0002__x0005__x0013_åðÕÁA_x0012_Í¢Í_ÁAb_x0004_Ê_x0007_ÁA~YAð${ÀARRü	­³ÁA2ëý´ÁA±*9_x0002_²åÂAÇy&lt;5RÁAÉGz£ÎÀAÖ3^Ý_x0001_uÃA]_x0010_z8³ßÁAqÈíã¯ïÀAV_x0016__x0001_m¼¿ÂA=_x0016_Ðs´_x0014_ÃA_x001E_WËÀA[)æÖÞ_x0004_ÁAL_x0018_D_x0018_õËÁAÈc+ÄFÂA²?jrDÂAV»_x001A_R¬¬ÂA_x0019_r'_x001F_ÖÁAGTX_x000F_ÁA¼qÓ+ÃÁA¬ïm&gt;å®ÂACVMõaÂA_x000B_?_x0004_×ÁA Ð_x001A_Þw@ÃA£Yô3?=ÁA=äA_x001F__x000F_ÃA}_x0016_¦Â¤KÂA_x000F_`1ñt3ÂAó_x0003_Ø{_x0006__x0007_uÓÁAíxÛÂAMDZÌ	lÁARã_x0011_rÝÀA._x0014_ª ÖËÁA_x001F_ÛRB3ÃAF_x001A_«¾_x0001_\ÁA°[aòlÁAÔ;ìPÖÁAn,j,ìÀA_x0004_Ø_x000D_]½ÁA£Æt_x0019_7eÁAÛyD_x0015_6ÂA9¢Q°lIÁAÉ©[ù¤©ÁA_x0014_3_x0015_½_x0013__x0005_ÃA¬h4ÎIsÂAc&lt;8EB÷ÁAZ_x0019_ëi1{ÀA§|Î_x0003__x0011__x0008_ÂABô`âÂAYr_käÁAº@_x0006_KeÝÁAù_x0014_	6sÀAÁ/Ù_x0002_¦ÁAñ¢IkT;ÂA^&gt;)ÖÁA$¶Ü)(¨ÁAð\ëÀAOÎâcäiÂAKC/_x000E_ÄnÁA$.1mEüÁA_x0003__x0008_ùWrßHÃAã¿ê±_x0001_ÃA}}_x0017_&gt;_x0011_ôÀAý·»Æ´ÀA¯UWs¿ÁA8ß7Àp­ÂA´_x0010_Ö/ÒDÁA~{&amp;RÃA^Ó_x000B_y_x0008__x0002_ÂA_x001B_9sí%¿ÁAË&amp;NfnÂA=_x0012_ú#âÂA'au_x0004__x000E_PÂA¬ÞIC¯ãÁA`bó_x001F_dÁAN*_x0013_Z±ïÂA}:¥á_x0005_ÈÀA_x0015_)_x001D_0ÐöÁAægü6_x0001__x0008_ÂAR_x000D_K!AÂA_x0006_¾Ü1à]ÁAñ3P0ßÃA_x0008_å©þ0HÁA&gt;|iÐ_x000F_¼ÂA _x000F_º É_x000B_ÁA_x0006_)Ò_x000F_nTÂAº£sÅÁA÷h_x0007_ÔzÂAî_x001D__x0003_B÷ÂAß7ÈáÁAXsZzQ¿ÂAtr³_x0002__x0003_NÂAß_x001A_þ_x000E_ïîÁA\½_x0019_ÏÐÀAØi±#©~ÂA!µÚ2¹ÂAè»í^MHÁAý&gt;ÍRÄ_x000C_ÂA9±_x0003_)?õÁAuâÌU~ÀAx_x0016_HÔ_x0001_ÂA_x0018_Ç¡êÈÀA_#Çîð¦ÁAP_x001C_6©ÀAÆ_x0016_2äÁAÅ²ÎI+7ÁAêo_x001B_næÁA®HE©)ÂA_x000F_që¥ÀA_x0002_N"_x001D_VgÃA¤#T°«ÁA­×q_x0006_ÂA _x0007__x0005_nÃA.ªèëÁA¶ãmPJÂA_x0002_þÂÁAp[å@ TÁAñLÄ@SóÁAóªfC_x000B_ÂAV7¶h_x0008_ðÂA£#ÞÞJØÁAê7Ø0 ÁAm,¹òUÁA_x0003__x0006__x0001_WËûkIÂAª_x0011_|¡ûÁA_x000D_o_x0019_¢ ÕÁA_Â}ÜµÀAðZí_x0005_ùÀA`_x001B_`_x0003_'qÂAeÃÎÁA_x000B_©òÖÀAòã\áÀAAçaZÂALÝ_x001C__x0005_èüÂAüi½_x001E_þÁA_x000F_ÞÖ_x001B_zÁAEù~V²ÂAºÎØh½]ÁA`_x0004_vååtÁA¸¬ÂCáéÁAÑs,_x0005__x0002_8ÁAV¤³}_x0003_ÂA:_x0014_¯_x0016_ÂA3i_x0003_'ÁAQ_x001A__x0007__x0001_ÁAIâ#Í5sÂA_x0005_ å	×BÂAÌ1XÇ¤ðÁA 	u9möÁASÊª¬çÂAlÄ_x000D_»PÂAÁ·êti`ÂAN.K¨_x0014_¬ÂAÌß·]°ÂAëc7_x0003__x0004_ràÁARüÚ_x0004_ÂA´2 üÈÁAöó¾ÔòÅÁAÄ_x0016_3_x0002_ÁAE_x001A_½ùy_x0016_ÂAûs%rBÀA_x0011_Ûg^ÀA­O»¼_x001D_pÁAê@¦_x0017_fõÁAZ.Â_x0006_¥_x000F_ÂAa«ãÙgÓÁAÎ{½ÂA^ÆèÒ¿±ÂA½Í_x0007_º¤ÁAg"ªÓÓNÂAR$ä_x001C_ÂAË}_x0007__x001B__x0008_ÁAØXËBÁASoülëhÂAU_x000D__x001F__x0002__x0014_ÛÂA9_x001F_yfGVÂAÄ_x0018_.btÁAZÇvmaÀA±UÈJÂANÎV@vÁAìÒÀéè_x001D_ÁAÏ²*_x0012_·ÁAríl_x0015_©ÀA¦ë_x0017_DÂA÷_x0001_©Q4ÂA¤Ir+_x0008_¸ÁA</t>
  </si>
  <si>
    <t>298769b8380b7c5c7aaf0e9f7bc19f26_x0003__x0004_Tâ³_x0019_j_x0016_ÂAÇ9ê¬_x0010_CÁAÚÊbÎ;ÁAÂ2õ[¨&gt;ÁA:ÂPô_x000E_ÆÂAFnØN_x0002_÷ÁACø_x000F_»¼/ÂA_x0005_«.¯ÁÂAXâ*ÁÎ¯ÂAxH¼eÏ ÁAÁïÎ_x000D_x_x0015_ÂApÃ]_x0017_¶¦ÂA_x001C_ª_x0018_Í__x0001_ÃA_x001B_1é!_x0006_ÁA¦Q ë_x0006_±ÁA|¡RÇ©ÀÁA7_x000F_Ù9ðÁA+å\5=ìÁA=kBhòSÁA_x001E_hkE!©ÁAm/ÛëÂA_x001C_Úÿ(.{ÂAáI_x001A_ù±ÂAIÊÿ¾.ÂA©&lt;ó_x0015_OÁAÖl_x0015_KÂA&amp;ð¨G_x0017_ÁAD|e]n§ÂA7æUç_x001C_²ÁA_x0002_¼CÅêöÁAG³å»ÂÁAH¡^K_x0003__x0004_q_x000C_ÂA©_x0018_Ä©øEÁA_x0013_s_x0005_á_x001B_#ÃA7ÅË8î_x0018_ÃA_x001C_+¥å_x001C_ºÂA¹ûmJÂA&gt;NlÂ&amp;ÁA±;Ù_x0003_ÁAÃ7ª0¦ÝÀAÎ_x001E_µÄVÁA¥!{ÁAJÝñT_x0011_ÂA£Ô_x0016_GÐÂAîQ_x001F__x000D_LÁA°j¼³LÁAÝ¿_x000F__x000B__x001C_îÁA¨"&lt;èÁAz¯8_x001C__x0002_ÁAO¹ßî£}ÁA+_x001B_Ïå_x0014_)ÁA_x001D_n_x0018_öÀA¤h¯_x0001_þGÁA|Ù~Ö-ÒÂAhZ9|ÁAºY§}¥ÏÀA¦À«à_x0014_ÁAÊÑ&lt;ºÀAÐ_x001D_»ÌÍÂAßmwN¢LÁAÝ6 _x000B__x001F_ÁAy_x0007_]_x000B_YÃA_x001A_~&gt;RÊÄÁA_x0001__x0006__x0007_dÏlÁA'_x0018_^_x000E_ÊÂAÞ_x0003_ë_x000E_£_ÂA¼_x0003_ä24*ÁA_x0010_ðX*PMÂANØ©Û*ÃAz_x0005_úkÞíÁA¯Æáë_x000F_ÂA,_x0004_2_x0013__x0003_ÂAÿhµ@lÂA UÃÞ«®ÁA=K_x0002_¬¾ÁA Ï²½	ÂA\»g_x000E_ÎÉÀAÔóXAIÆÀAt{AéÑÂA&amp;"ËfþÁA`&amp;Ë¤ËöÂAl­'sÀ_x0003_ÃAX¼¿ÀT§ÁAÞ¬=óT	ÂA_x001F_ÝÊ¬ÀAR_x0010_¨_x000E_D®ÂAz0_x0013_}ú_x0002_ÂA¶ÃÚR`üÁAaÖê_x0018_zÂA_x0018_!¾¡_x0007_ÂA&lt;_x001D_[o_[ÂA_x0002__x000D_´¥áÁAÀ*Ü_x0004_×²ÀAi¹¥_x001D__x001C_2ÃA_x0008_g_x0001__x0003_¸¡ÂAºÖ_x0003_8­_x0017_ÂAjôO_x0006_óxÂAW+õÁA_x001A_¬¤§UåÁATnn_x0011__x001A_ÂA#÷UÞ«IÂATÛ+~8ÁAH!Ï!Ë_x0001_ÁACÒZOP ÂA(Ñ¿ôR±ÁAæQo¯ZÁA_x0015_8º,0íÂAhAÚaKÂA]bÖQ ¹ÂAÜ=F{ÂAë_x000F__x0011_!ÀñÁAG_x0012_g.ßÀAÓ_x001B_NÆreÁAltÅFÆÂAÿ,,±éKÁA°@|\ÁA5_x001A_l¶G.ÁAIJ%é_x0014_+ÁAW9_x0017__x0018_ø¹ÁAP_x001F_cÞ_x0012_ÂA_x0002__x0014_T§·,ÃA_x001E__ë}_x0008_&amp;ÁA)q-_x0002_õqÂAªÅ7úøÑÁA¤õ_x0016_ï0_x000F_ÂA|§õRÚ6ÃA_x0001__x0002_éi_x0003_d_èÁAï]ì¸ÌëÀAPêõÂAÐUÓf)ÂA{4r%ÂA¨_x0011__x0001_³ÁA_x0001_aê_x0006_bäÁAòM»½5ÁAT½JÀ®ÂA.F_x0005_óÔ_x001F_ÃA}¶ÌÂAä®Cø©ÂA+lìRwÂA^_x000B_üí9ÏÂAà_x0011_¼lËÁAVcê_x001E_@}ÁA_x0014_b;ÇÔÂAØÅ_x0014_f'ÁAdç|e_x000E_µÀAú_x000D_¸ÃÎ"ÁA8¶_x0004_¼uÁA¢n_x0014__x0004_éÁAL°_x000C_b÷ÁAÝ¾¨£ÁAêÈã¬SAÂA|+Ì­\öÁAÉÊ_x000E_QØùÂAÕü¹	]ÁA^©¹±eÂA&lt;º&amp;ý,ÁA_x0016_|ª°_x0004_«ÂA!Dç_x0002__x0006_£ÞÁA¼¨D~_x001D_ÿÁA_x0011_úwu`ÁAKÊ_x000E_~ÁAÃUenä_x0011_ÁA?Á_x0001_]¨*ÂAÇñ°¤¦cÁAO_x0004_ÔM_x001B_;ÁAá_T8ÂAâ	øRÌûÁA"ðð_x000F_ÐÁAÎ7F¦êÁAç_x0015_3£ÃÂAD²s;kNÃAý_x0007_wû&gt;«ÁAÐ¯"ÊìÀA_x0004_ýò£_x0004_óÀA_x0019_kþ_x000C_bÂAr®áLwÁA¯AûÒÁAé¬±¼?ÁAÃÎà_x0008_rÀAä·&lt;ÁA_x0010__x0017_F·ÁA_x000B_:_x0003_tòoÁAÙï´¨}ÔÁA_x0010_b_x0005_+ÑGÀAzI¿G½±ÁAÌ)â_x0008_êÂAV_x0007_&gt;_x001F_ÂAêÓ÷B/ÔÂA_x0001__x000D_$7mâÁA_x0004__x0005_m©¯'ÙÁABg÷´jÂAêÌ¸ú¢tÂA¾0åå_x001F_ÂAmQHØ±ÁA_x0006_ß_x0001__x0003_éÂA_x001E_ò)ñZ¥ÀA ¸¼¤_x0012_ÁAeç_x0017_Ö3ÁAß_x001F_ÿQ$áÂA.`ýªZ±ÀAh¬Ñ¢ÁSÂAÑd_x0002_ÌRÁA_x0012_ûÖ_x001C__x000C_JÂAÄQñUÂA_x0014_·*ÇnéÁAÖ_x001E_¢s}ÂA5_x001B_ÔÓÂAÆ1UäW¾ÂA"%²òXÑÁAéa;pfvÂA_x0003__x000B__x000E_­ÁA;ÐÕe¦ÂA¯e¬~ÁA¹Ï_x0013_ÂÀAP_x0018_ôª£ÁAr(_x0011_FRªÁA4#_x0003_ÆØÈÂAè_x000B_z:qÆÀA_x001F_Ü(÷½ÁA_x000F_îó_x000F_ÞÁA±_x0012_@Ñ_x0004__x0005__x000D_ÀA®Ô¥§ÁA7m(ÍÂA¨U÷y×ÀAB3_x0001_Íõ«ÁAÈ_x0011_ßÓ_x0001_gÁAæÞÐ_x0005_É.ÁA_x0011_ôz?`ÁAW=_x0003_÷XðÀA_x0016_ã_x0013_èiÁAÄ+?¶_x0005_ÊÀAK	ûû_x0010_ÁA¦kº0MÁA~¨e2_ÁAaq£_x0002__x0017_vÁA¨\lDW_x000F_ÂAR¢_x0016_ª¢ÁA_x0002__x001E_ïwL_x000B_ÁAÞ^Å­&gt;%ÂANàë6Â9ÁA_Å®ÑÀA`û_x001C__x000B_ÃAÞ¸ÅËÁAl¼.÷?çÁAÌ,u_x0008_ÂA_x0002_ê²ªBÁAf2ÀhæÀA¸®p÷|ÂA_x0015__x0008_W_x001B_DÃA4_x000F_yF¶"ÂAÊ_x0002_ÏàWêÁA$L}sëÂA_x0005__x0007__x0006_:F%¦ÂAÐí;X¶ÂA_x0013__x000B_&gt;_x000F_ÊÁAÓc ÖaÃAWÉB_x0014_jÁAÉ_x0001__x001C_&amp;£_x001A_ÂAçÓ_x0016_uÁAR_x001B_UÐÒÁAÂÕçø5_ÂAmS_x000D_º_x0011_{ÁAÀkÛ+S~ÂAA¦Ã_x0005_¤ÁAINd9½ÀAü{rãTÁA Â%c	ÂAÓ_x0001_T_x0008_ÝÀA)Ù_x0002_£r"ÃAý¥Ì#&lt;ÃAA'.¬[ÂÂA_x0003_+_x0004_¢æ¿ÀADÁýØÆÁA¼°¢©_x0006_#ÂA;_x0004_%ú'ÁA_x0005_{û¢&amp;ÁAÒ:4RÞÂAC¢p3UÂAµ.Jß«ÀA8 ~_x001D_=ÂAÅ½iùNÞÁA_x0014_-"léÁA=ga·mÂA_x0011_¼_x000C_`_x0002__x0003_µ8ÂA[_x0004_	Ä$lÁA¨_x000C_ÿk_x0018_÷ÂAGaMa¸ÁAÇï$_x0011_4ÁAÜ_x000E_¹7¤vÁA_x000C__x0001_í¹FXÂAò´_x0018_/níÁAÇmùóuÁA GB:õ8ÂAS_x0002__x000D_âÂAØÅóö¿_x0007_ÂA4+ì_x000F_ÐÊÀA_x0008_ÈÉ»ÀAä´"¾ÂA#¤_x001F_r«ÁA¦_x0017_zÐ~ÂA_x0002_G[¦òÀAÑr\_x0011__x0013_ÂAA5¿Y]vÀA-{¨Æ#ÂAw_x0016_4t_x000E_`ÃAM_x0008__x000C_AíÁAjBÁA_x000C_0_x0018_×n9ÀAã:ÅÙ&amp;ÃA¸_x0006_/ÞcÂAø×Ù__x0012__ÂA{ãÈlÅÂA âì_x001C_ÁA_x001C__x0003_xKÝ ÂA-Mo"ØúÁA_x0001__x0004_âGß7#ÈÁA¤D_x0018_»¢ñÁAË_x0012_9ÊÀAS15-EÀAv_x0003_À¥JAÁA_x000D_«ró@ZÂAhÿ!4N_x0006_ÃA_x0012_í²áÁ_x001E_ÁA_x0002_Ô_x0019_	ÙGÁA#ñ_x0005_K_x0013_%ÂAéè¨p¨ÁA ]_x0019_Õ_x0019_¹ÁA/Z:×_x000C_ãÀAXkkû¯%ÂAKAÜÜ×ÁA¡v_x000C_ÄxBÂA[_x000E_C(nÁA_¿æ_x000E_¶ÂA_x0016_¹ÊãÁADL;¼ù±ÂAÅèIøÂA*½JùáÀA~â.;ÃÂA]_x0001_Y."ëÁApkk_x0003_IÏÂAàû=ÓÂA÷y$êbÁA¾_x000B_AÊ`ÀA_x0010_MÝóÀA7¦j+9ÂAH4Ò*ÂA£P_x0001__x0003_m5ÃAHeÛin²ÂABìÄ-DÂAúBd_x0008_|°ÁA KÕqÃWÃAOUEûêÁA|4þ]îÁA¥upú_x0015_ÂAàÁ½ÈRÂAÝN_x0005_º#ÁAÎjÀ_x001F_ÁAW_x0007_Â7ÂA_ü¹úMµÁAÑ¬-íÉÇÁA_x0003__x0013__x0014_#_x001F_ÀAÐ¬*_x0019__x001B_ÂAVæôÙÑ¿ÁAVhò_6ÂAúM_x0013_ÈOÂA®º6_x001C_ÃAV]K²ÂÂAàqüíaÂAähüáñÄÂAEæ¾u¦gÀA_x000F_ yÅMiÂA/3	=&amp;®ÁAÑ_x000E_¯vÁAw¦1ÂAQ)Öõ_x001D_ÁA.kywò_x0002_ÁA\ß8·ÁA[%i5ÈÀA_x0002__x0003_È_x001F_¡A¶ÀA[ùR6_x0019_ÁA"_x0017_±TÂÁAÈc_x0016__x0005_²ÁA×¢öX¦øÁArþÊÂAÖsá@dËÁA°u_x0006_&amp;%ÁAîÑl¦\¥ÁARbÎ_x0001_ÜüÁAÈ'	rDÁA0ËéÔWÁA®Tû2ÊÁA_x0013__x001D__x0010_£èÐÂAZâ!vÁAå~ÂA&gt;_x0018_õÏ_x0007_ÙÁAaÚ'¦úKÂA0ð^&gt;ÍóÁA_x001B__x000F_çs_x0004_ïÁA0ñ@_x001C_ÂA´_x0008_è_x0002_ÌÁAï_x0002_'nÀA|'}/_x0003_cÁA._x000B_Æ2=ÁA&lt;rD4\ÂAø¤(Ç¥ÁAZ *Õõ_x0003_ÁA_x0018_õ½_x000D_9ÌÁA}1óä+ÁAÕ÷Ë5ÄÀA_x0005__x000D_µ_x000B__x000D_ÿÁA(_x0001_þ&gt;è'ÁAw_x0011_¸ÀAp_x000B_b×ÁAÄ9ÔZÂA`ó_x0004_£&gt;_x0006_ÂAüXÎØ5"ÁA¡këõkÁA_x0019_ªßÏdµÂAa¿_x000B_ª_x000F_ÂAø_x001D_%¢ÁArÌïÓÔÍÂA_x001B_Í¢($¯ÂA"_x001F_H_x0007_µÂA¥¨`+¦¯ÀA_x0007_å&amp;_x000C_§_x0018_ÂAÛKnÌÁAÉ§ÍË5ÂAPvØ%OÂA_x0003_)_x0013_È_x0019__x0014_ÂA_x0005_Ø62VÃAÌj·ð4×ÂA§ëdÃTÁAÌ	_x0012_)_x0003_ÁAj$DE÷.ÁA_x0007_¹.H_x0007_ÁA¾_x001F__x0002_Ð5ÁAÜ¸·_x001D_K0ÂAµNðd)ÖÀAUÔohcÁA(8Ã}û£ÂAÌ(_x000B_Ý¸_x0008_ÁA_x0001__x0003_¢8_x0010_4­ÁA`BØâ±ÁAô_x0004_ì¯?ÂAö¦EËÚsÁAÎ_x0010__x001E_c_x001E_ÃA19&amp;ß6ÃAF_x0017_RD§ÀA.*µý6ÀA_x0003_ar;ÁAqxB£ÁALçùóoÂAÎ8_x0010_ÂA_x000E_7]ÂA©._x0018_¨ÀAëìe³$ÂAÆ_x0008_l³ÕÔÁAáqäá«`ÂA½]ÓÁ0ÂA6áÐØÂA`_x0013__x0013__x0007__x0013_ ÂA]Ý?ú.ÃA_x001C_Ì¬_x000E_ÂAÇ¡ý¿ìÁAÍÕÚ|ÁANÏnéÁA_x0011_µ/¿_x0002_ÁAv.+Oý(ÂA4·PI#ÁA«4,íÁA!_x000B_¥r%_x001E_ÁAI§\`BUÁAn*ê¯_x0003__x0004_UâÀAk&lt;¯âuÀA]®sWÜÁA{mí_x0008_ü_x001A_ÁAà¿m»_x0007_ÃAPu¡õÅÂA_x0004_hÝ2ZBÁA_x0001_`Ï_x000C_ÃÂAºk%F÷PÁAÉ_x0012_³§ë°ÁAsûWé_x0011_ÃA&amp;SYâÂA+óïk~oÁAÙÂdîT}ÁAÞÉ?¬ÁA¨[ÝcÎÁA¢û/ò¤XÀAuQZî&amp;tÀAT,à3²ÁA¹_x0002_¤áyÁA¨{êýã\ÃA&gt;_x0014_]§]ÃAs=IÞ®ÓÁA®4_x0002_Þ¯iÂA_x0005_ÏïÊ¢ÁAj_x0002_Õ\Í¬ÁA_x0017_DèksÂAsô|FBÂADÊ_x000E_g¥ÂA$ö!?ÂA:*Ð»[ÂA¹ðÛ.fýÁA_x0001__x0002_^¼]_x0015_ßúÀAIªq_x0017_æÂAÆÛð®ÆlÃA0ÿK(ÅÂAnF¾TiµÀA&amp;øËË"¤ÁAæl¦_x000D_ÁAQ."×|ÀA6y_x000B_ÆTªÁAâÓ_x001F_2$_x0001_ÂAMCËMwÃARÍCBæÁAú_x000C__x000C__ÁABEÑ@ÂAdu_x0016_28ÂAÑ_x0011_¯_x0011_À&amp;ÂA0_x0002_þ_x0007__x001D_@ÂA3'ü_x0007_àFÁA_x001E__x0005_ïðÂA*_x0019_Áß_x0017_ÂA_x0018_ÔEÐZÂAÑÁBºø[ÁA(´Ûé¸ÂAioÛ,M_x0004_ÂAÌ'_x0013_ûø®ÂAÁ5÷è_x001D_öÁA¥_x000D_­_x0018_uÁA X8;ÎÀAûÔ¦Y8ÁAòé0ÊÛAÁATá{ÀîÁA_x000F_sÕ_x0002__x0003_ÇÁA±á£¼ÊíÁA¨¤±ÓÏ_x001A_ÂAFï&lt;ÌûÂA¯QKÇ¸.ÁAë_x000F_­Ç_x001C_ÂAÔÚl¦³æÁAøý³û_x0014_ÂAä¶Êh$ÓÁA0/_òrÂAV«)e¶ÀAÂK[ÀA7´þvWÁA*¤Ù¤[*ÂAH+¨¨_x000F_	ÁA6V0_x000F_(HÃAoséú¾eÁA-_x0006_e _x0015_ÁA_x0014_ú;ÂA_x0017_\,y}ÁA6çRjêÁAuZêx.ÂAÚôió;_x001F_ÃAk7_x001A_(_x0010_ÂA0SLÂöæÁA_x001C_[Pà®ÂAü®´_x0001_Ö_x000D_ÁAASe¥«ÁAe@éþÁAt5_x0012_ÖÂAWsÙ_x001D_ê_x0002_ÂAÆ÷sÜ_x0011_ËÀA_x0002__x0003_øÿ·F½¹ÁA_x000F_ÂÁAÄE*ºÝÁAÕðî_x0008_ÂAV¥éuû®ÁA_x0012_TDi_ÂAékç1,ÂAQrÔçÀAkXh¯_x0014_[ÂAÿ%âÁAh¯_x0017_ÁAÎ7_x0005_ìÝ¤ÂA³å40çÁAÜÏß8ÃAù`D^»ÂAKÝíöÀAª_x0001_ü§»ÂAq_x0019_Av¹ÂAyæ6ÁA_x000E_6i!Á×ÀAU?F6ßÁAU·$ÛÒÂAd6ÌÞqoÂA_x0018_;O_x0007__x0010_ÁAÕ_x0014_¹ö_x0016_ÁA_x0005_KØu_x0007_ôÁA_x0006_¬}P__x0013_ÂAêG4§ÁA_x0012_B.Á}ÂAmÞ2ÝÁAÞV1eÍÂA!_x001A_ÇÍ_x0001__x0003_½ÅÂA_x0016_ù{?Ï_ÂAÔO¶âÕùÀA_x000E__x0014__x0002_\ÂAÎ_x0015_ AÐêÀAEôÖÀAbËÉôRíÀAÀOº_x001C_»ÁAI¥ýtÿ,ÁAä¹¿úW·ÁA_x000C__x001F_i¿	îÀAJ0¿_x0017_ÂAéT"ÂÒ_x0019_ÂAç8e|#ÃA¤ÆÜãñÀÀAJÎ_x001A_¾ÂAYÆôð=ÂA¨9î_x0019_úÂAÁ_x0007_í3ÌéÁA(_x001A_«áþÂAm£Z$.ÂASZ½lÃAã"É½êÁAi_x0012_ã_x001C_n_x000B_ÂA·!è^_x0011_ÂAb×ñQ©­ÂAÑ_x0003_ö¡ÝøÁA_x000D_DA7áFÃA^á$Þ´ÁAÒ½YiÂA¯fçM`XÁAäb&lt;@ÃA_x0001__x0003__x0010_Mþ5Ö-ÁAÈþ;b5&amp;ÂA=[_x001B_pØÚÁAéÅ¦¿ÌÁA ~hî\VÁARûÁ²6ÂA¡SKl_x0005_ÂA&amp;4*ñýÀAãjO\=¤ÀAÄÀ¤ä¿«ÁAQ *\_íÁAÍíry-HÂAM5_x001F_÷¦ÂAÈcJO_x0014_ÌÂAä0Ø_x000E_#ÂAÞÞ8] ¸ÁAî¸%_x0002_VÀAËÒe_x001D__x0018_ÃÀA¨_x001A_f÷_x0012_ÁA5YGõékÂAp_x000B__x0012__x001A_ÁA_x0018_¨áöÁA4XîkÁA=P@2ÃA_x001B_«ÍÍâ)ÂAq1¡´êÂA^ê¦í\ÂAïþÉ6¨_x001D_ÁA1MÉ_x0010_ ÃAxÒFCmÁA_x001E_¨_x0016_"ÊÁASòñ_x0001__x0003_ëÂASó÷«h­ÁAv2_x0018_ÐÁA¯¡8_x0007_W_x0017_ÂAÿJzhE_x0010_ÁA.e+ívKÂA	õÞÚÀAô_x0006_Û_x0014_ÁAÐ_x0018_Ü×%_x0001_ÃA®Å|&lt;qÁAh6n÷_x001D_rÂAúP_x000B_&gt; ÂAìåäÝÀAdÉ_x0019_KÉ*ÂAJ©¡J\ÉÁAZ_x0007_ù&amp;ø ÀA±Ð_x001B_UvÁAz5¦ÉÏçÀA¤×"¼¤ÀA¨b/@ÁA_x0002_L8Aø)ÂAçl:ï"ÂAÐÊ@[AÁAØÕ~&amp;'ÃAm¼ÁA&amp;àUJôàÁAÖ+_x001C_NáÃA%ÞqR$ÂA0B«ØÀA_x000F_+Cª_x0010_ÍÀAÜO_x0019_ÍhðÂA:ÍQòÎÂA_x0002__x0004_§M&lt;±çÁAÙ_x0005_]_x0001_¿dÂA_x001A_Á¿3ÂAsT&gt;_ÁA3Sî_x000D_sÜÂAjÂw¥_x000B_HÁAÞ~¦0C,ÁA_x0003_@_x0005_?_x001F_ÁA¿Æê_x0005_ùÂAáÚ_x0005__x0003_XÂA«­þó¼ÀA_x0014_Ä\MÓRÁAuû¦í|ÀA=¶ýÞP_x0003_ÂAÒÝë«/_x0010_ÁA_x0010_IÄ=ÂA_x000F_N ÔÁA$BòÖìnÁA_x000C__x0012_r]ÈÁAuîo¡_x0002__x000B_ÃAº_x000F_ñ!ÂA²_x000C__x0002_òÒsÂA/E¶pÂA]2ÀzÚ2ÂA_x0003_él2uÁÁAu;º¤0ÂA_x000F_5ZeÚÁA,~_x000E_QXÂAZ_x0008__x0010_ð_x001A_ÂA_x0014_$é¿²sÁA¾_x0017_Ú¬fbÂA%¸?_x0006__x0001__x0006__x0002__x0004_ÁAÒÒ¬7ÁA_x0018_ª&lt;`°uÂA_x000C_a4X]_x0001_ÂA_x0015_6_x0005_á_ÂAÐ&amp;ê_x0004_rÕÁA´Z1}uÉÂAs®¡GãÂAhÑ±¤ÏÁAª:.F_x0018_ÃA¬îÐU¹rÁAÒÇ}µáÀA"_x0019__x000F_o*ÃAwþgµ_x001D_ÂAÓ_x0011_Qê_x0003_ÂAqRLRlÃAf_x001F__x0013_ìîÁA¹_x000D_x|_x0007_ÂAä/æÉÚgÂAvs1GzÂAð­?òÂA_x0016_=Ãa²ÀA+_x0001_òÁAe_x0011__x0005__x0006_ÂÂAÕlçB_x0005_ÂAi_x0016_ñdûÁArZîðlÁAkG±0_x0019_eÁAx_x001B__x0004_ÚNÓÁA_x001A_Pm_x0011_a¢ÁA_x0019_S_x0013_ßL_x0011_ÂA_x0007_	_x000E_?ÂA_x0002__x0006_¯ a_x0006_MÁÁA_x0012_lågNÁA³"ç:}ùÁA_x000C_KFÇÀAÞ_x001B_Ð_x0001_@ÂA¹ì_x000D_tKBÁA4g#Ô[ÁAî_x0008_sé0ÁA÷u_x001B_L_x0010__x0007_ÂA_x0003__x0017_í_mVÀAeE|_x001D_w!ÁAh1ÁAâJÒ³_x0018_ØÀAQ½¥ËÏ³ÁAæâK¾ù÷ÁAhÉ)wÎÁA,à9«oÀA$_x0016_^ÁA_x0004_D#âN'ÁAO;P&gt;tÁA^ú~¬Ã7ÃA%,_x0001_%µRÁA¯_x0001_A\ØÂA0é_x0017_ÁA_x001D_m¥[PäÀAQ_x0010_XÖ©ÃÁA:_x000C_È_x001F_c1ÀAÏY¥»ÙÁA_x0005_Ö_x0016_^]ÁAðò·(xrÂA[ý8åfÁAJh?_x0014__x0002__x0003_$oÂA)G_x0016_ù!áÀAò¹Á¸XÂA½_x000E_ÎkcøÂAE§gí_x000E_.ÂAm)kÏÔÁA°fhg÷|ÂAæ-_x000E_-8ÁA_x0002_LÌ?kÁAy_x000F_rTÀA_x000E__x0001_¯_x001B__x0010_þÁAúÉ_x0006_ÈvÂAßâd¼ÈÂA_x000F_GQürtÀA|^jÞ³DÀA=_x0016_¸°¶õÁAh±@ÌÀAl_x0003_e_x000B__x0017_ÙÂA«îâÀA_x001C_×ªÂ_x0016_iÁAÒ}CÁDãÂA_uY´ÓÂA§_x0014_Ïñn»ÁA0Ñ0#-5ÁA£Ô_x000F_PëÂAþ	§/µÿÁA¸ÒÙäØ_x0008_ÁAH×8T=	ÁAã_x0001_2sÁAW·bãÀA1iß1\ÁA.qÌ¶ÂìÂA_x0004__x0006__x0005_ª	DíÁA_x0004_åÜ(Ô[ÂA¨!ªy(ÁA_x0003_ }ÜýÀAÏp_x0018__x0002_ëÍÁAàïú |äÁA¯_x0012_âUjÂAx_ÖIØ!ÁA_x0001_Úç£ÁAHpo_x0008_NPÂA²gîx/ÃA_x0003_æ¯¾AÁAý84¿ÀA_x0011_]ÂA~A_|ÀAT(¢wá¸ÁAË&amp;T7ú¯ÁA!_x0015_DÄÁAÊßZ2PrÁA#v7LFÂAo_x001E_÷bKuÁA¸ï_x000D_óú9ÂA8³ÒºiÁAø¼D?ó_x0004_ÃAÓ%2XÚÁA|©Ø+_x0017_æÁAÓ6ÃÔJ8ÂAa¯2é¦¾ÂA_x0012_$_x0016_}ÁAEæÍ_x001A_ÃÁAdËv_x0018_ÁA_x001C_$'"_x0001__x0002_ÖJÁA¾_ñ¯ÀA_x0005_xTød¼ÂA_x0017_Dî_x000E_ÂA éÛèCéÁAÉ¾W¿êÃÀA:DÁfÁA­[2ÂÐÁAxã"¼ `ÂAStöÂ0ÂAy_x0001_9+Ü_x0019_ÂANÕãÊâÁAnÊP·xÂAÖ_x000C_6Pì÷ÀA_x001D_5÷_x0015_ÃA/Ö3ÈcæÂAéÌ_x001A_St*ÂABMmÁÞeÂAïó ¾ÁA_ßS/(ºÁAM,¶v_x000B_$ÁA¨Ñ_x001D_ÄÀ_x0002_ÃAÔB'ïÂÁA_x0015_Ës»_x0002_ÂAëÃQ_x0002__x000D_¿ÁAömÕ/_x000C_ÃA7_x001F_ÎkõÍÁA9ð¯*_x000E__x0011_ÃAj'¥_x000E_a°ÁAØÃëíÂAÝ@ÅkÀAÌ_x0003_½ÆÂA_x0001__x0002_h8_x000D__x0007_pÂA_x0004_ãÄ_x0019_GÊÀA9,ú9qPÁAK¢Nü_x0003_§ÀA¨§10Ý&lt;ÂA_x0013_	wü&amp;ÁAÑùT_x001D_)WÁAXæ_x0015_WÀA_x0014_+y_x001C_ÂAÝÇM4NÂAU_x0004_Å_x001F_wxÃAóØë·J3ÂA{¨V×ý®ÀAâÄ ®ÇõÁAcµ|¯J÷ÀAÓþùDíaÂAqsä#ZÁA²"-éNÁARÕhCÞmÂACdB_x001B_×ÁAû	Xÿ¬ÀAzÏ¸ÎvOÃAæ_x001F_ÁñÂA^-Ù6á_x000C_ÃAûj{^/ÉÀAlì³_x000D_ê-ÁA1Y¯à&gt;ÅÁAX¿&lt;§ÂA_x001C__x000E_û·UÂAÒúdâÃA_x0011_ù:ó²ÂA_x001D_ãE__x0001__x0007_·ÁAÁ_x000C__x0017_ØÂAGÙkÀÁA=rb­¿-ÂAÞ{eKbSÂAÐ.·tÙÁA@¦ 	ýtÀA_x0005_»®ÔÁAø{\â[IÀA#_x0003_s_x0002_ÂAÅåÞH7*ÂA7ë¦_x0006_XÌÁA_x0004_Kãh´ÂAùãv¿_x0006_ÂABzÃvqÀA_}»öF_x000E_ÂA4ßÀ6RÀA×r3_x0012_k)ÂA2,	DÙ×ÂAþðGSmÁA-_x000E_üé%ÁA_x0001_TzêåÁA3å?w¬·ÁAæÙû¶!ÁA_x0016_¡_ÜcÒÁA|._x0007_ÛZÁA_x000E_SßïjÁA'bëñþ¯ÀA\w®ùÂ&gt;ÁAh_x001F_I|\ÓÀA&lt;ç_x0017_n ÁAÚë^suäÂA_x0003__x0005_^_x0014__x001D_v¯ÁAî_x0010_$#)6ÂAÎáóT_x001F_TÁA6_x0019_ñ_x0015_5bÂA¯Zû»_x0003_ÂA_x0014_{T1éÀA9×ÙD9_x0008_ÃAÇö_x0013_ªxÉÁAQÈk7ÂA_x0010_uçÞÁAbMúºÁA!!!¤°ÁA_x0002_O°_x0001_ÁArw0ÂAm¤&lt;ýÂA$é×ýÁA_x0004_JÍ_x0010_¢©ÀAË¼_x001A_3ÀAQ½Te_x0018_ÁA2æÛô¶ÁAù_x0007__x000F_º,UÁAøÐVy8þÂA¢\ë_x0010_¤ÁA_x001B_ôÎóÁAË9A]á·ÁAÍ_x001F_üëèÁA_x001E_Íu_x0018_ÂA¹íVÁAk¾¤D&gt;ÃAha«¹ gÁAæ_x0005_ç®èÀA*_x0013_We_x0001__x0003_¢_x0018_ÁAjð`ah1ÃAÅ_x0008_;àó»ÂA¢ý­©ÂAïWS÷^ÀA_x001C_zH¾ì÷ÁA_x001A_{Bì®4ÁA¤N°_x0014_ÁAuV`vÁA·óECë&amp;ÂAN :|_x001B_^ÁAÊ&amp;_x000C_ZÁA÷)°þ,SÁAwL_x0004_m}=ÁA!$ã_x0018_v¬ÂA+_x0008_ª_x000D_qMÂA@´'nÀAÌ«{N²ÁA½â\êÁA1H»_x0015_^&gt;ÂA£GÊ!ÎÁAL9Æ¯ÀÁA_x0017_'?©ÂAr_x001E_ñøfåÀAÐø&gt;Âì)ÁAíþåb¥ÂA&lt;ÿ(ØÁAFë´nU¸ÁA"_x001A_°Ðû4ÁAV!$_x0002_kÂA_x000C_Pe_x0010_hÁAtxµ;&gt;ôÀA_x0004__x0006_`PMD.ÁAáR)6_x0018_ÀAä9k*p¡ÁAúõªýÎ_x001B_ÃA`ç_x0014_õnÁA3SeÖ}ÁAcX.êF_x0019_ÁA-_x0013_^þ8tÂAX$õ2ÁÁA=_x0005__x0003_	=ÂA_x0013_èNµ_x000D_}ÃA(å5M_x0019_ÂA¡_x001F_Û9¾¼ÁAá1n¨ÂAa_x0019_MöÀAa_x0007__x001F_Q¥ÂAåÂ_x0006_·MÀAÎ~)_x001E_IÂA¡®ÌÅ°tÁA I¡_x0002_¹bÁAûXÎ3üÁAÐz1áÂA_x0012_`VÂAsMæÄ_x0018_ÂA_x0002__x0017_Ù_ýÂAÅFÓÈ´ÁA Ú_x0004_Åú¥ÂA_x0001_´Rk_x000E__x0013_ÂA4¦,Ëj-ÁA/(æ*ÛÎÁA%á.å_x0011_3ÁA¹I_x001F__x0001__x0003__x000E__x000F_ÂA¬_x0012_ï]´èÁA¡Ü³_x0005_~GÂAÞë"(ÂAIP×¶ñÁA&gt;¡ðî	ÂA_x0006_vkËYåÂA_x0010_òf_x001E_ÂADÑ_x0002_9r!ÂA6"ù_x0018_&gt;ËÂAi_x0012_½_x0001__x0014_ÂA.²Xkí9ÁA_x000E_§ôÁ¾ÂA³ÉïÝbÃÀA"o³J_x0002_ÂAT`_x001E_»ÒFÂA ¿Må_x0008_IÂAF½_x0013_êùÂAz_x000B_Y_x0013_½ÀAQñÖYÒÂAì_x000E__x0008_¶x³ÁAÿ.Î_x0016_ÞcÀAÜI;_x0004_ÂAwA±%ÂA9e%l_x0002_PÁA_9,MiEÃAÉøÌÂA/ÛVÂÁAÌLèQÂA¶=ùbDÂA47*¾_x000C_ÁA¬_x0010_Õo«ÀA_x0001__x0002_S(G!ÂA5¥õVÂA;ò²àhÁAõ53r_x0004__x0018_ÃA_x0019_¦Ð_x0012_ê_x000C_ÂAw&lt;ÆÊ¯ÁA4 Ä§ÖÂA_x0006_s_x0010_UÁA_x0019_3®â½ÀA/&gt;°ÌEÁAB_x0015_.?à_x000C_ÁAêºj¿û#ÂA_x0012_u9Iy(ÂAM*_x0001_K_x001C__x001C_ÂAg¦ZÇý4ÂAó	´Ä´!ÁA¦D¢0ÀAHX_x0004_8ÀAÑ_x0011_!bFÁAZJDB7mÂA&gt;Z_x001B_04_x0004_ÃA½E`DºÁA"©æ/_x0002_ÀÁAùTÂ\ÁAÄß`»}ÂA[æÃm¡ÂAB_´f·ÂAOkîã=ÁA_x0003_q=_x000C_ÐÂAM_x000C_ÏùuÁAnñ_x001E_ö_x0005_ÂA_x000D_à_x0005__x0006_éôÁAÇ_x0003_`_x0011_ÖÆÂATýÌI%_x0012_ÁA+ØÞ&amp;³ÁAbK){ÍÁA_x0012__x001A__x000B_Õw ÁA×tX®_x0019_ÁAd×_x0003__x0011_ÁA?å2_x001A_ÁAeõß:EÃA_x0004_ÞlFzÁAC&amp;~eÂA_x0002_ý¿þÆëÁA*K¼R_x000B_IÃA½¾ÿK¹÷ÁA¬_x0018_b¥¥kÂA©&gt;&lt;ÃAÆ¡à	pãÁA¦Q!ýr_x0017_ÂA_x0016_Ò_x0001_Ê?ÁAë°®gNÂA!2¸IãÁA@±£)_x000C_ÃA&gt;_x0006_&amp;eÁAB&lt;5ó¾ÑÁA_x0015_D_x0001_%8»ÁAk_x0005_¯¥ÎGÂA_x000F___x0002_(bÀA½*W)ÞÀAhØ¿gýÂAÖÀý1ÀAÂíR«F.ÂA_x0001__x0002_ÙM{DÂA?_x001A__ò_x0018__x001F_ÂA«ãsI«ÁA4«RÅ_x001D_½ÂA_x000C_"çàÁAã	_x001A_BpÂAý&amp;B_x0001_âÁAx_x001E_â0KÂAu_x0006_þï¹ÀA°%*í@ÁA´ö_x001E_0RÂAS_x0019__x001B_'_x0005_ÃA@Ö^À_x001E_ÂA°î$æáÁA¼Y½²ÁA&amp;_x001D_cóÁA_x0004_sz­QÀAÈ¡=?$ÂA=ûÔ_x0005_©éÂAå2°öîÃÁA`_x0007_a¤"_x0011_ÂAd@( _x0016_ÃAª_x0010_ö &lt;ÂA6[ãë+ÂAJÌ(fñÁAcÊzNÔjÀAÈf[_x0011_Ý¡ÁA­`úÔjÂA_x000D_)ÐÛÚÀAucÖÓÉÁAðÃY_x0004_eÃA;Õúe_x0001__x0003_WÍÁA¨Q_x000F_ÁÚ_x0001_ÃA_x0004_É­Ý_x0019_ÀAGt_x0019_°;öÀAÄu_x0016_¯_x0005_ÂA\B\ò_x000C_+ÂAÇ46N¨2ÂAÌ¤ ¶£%ÁA_x000E_¦_x0001_;\ÁA_x000E_càWE±ÁA±îS¶_x0018_!ÂAÚMgi&amp;_x000D_ÂAÞZ¢ÞV1ÁAp*ï_x0008_ùÂA6ÍÂphÉÂAdÌW)ÇöÀAæ,ÒiÚÀA©}1a¡°ÁA}ÏS5_x0002_ÂA¼~ ÜÁA·¿çßÁAD;ß0_ÁA½(_x0002_¢ô+ÂA _x0007_´5×ÂÁA­«!-ÂAäÕ¬'!ïÀApcÁ_x000D_'òÁA.ÛÖÏÁAV$ qÁA¿Ny ØùÁA_x0013_cÒËãÀA&lt;èùváÀA_x0002__x0003_Øt¥ÃÁAzi9üäÁA_x0012_ÉÇ»?ÀAÈ¥u×_x001D_ßÀAnLn`ÁAÝ_x0018_í²oÚÂA^í_x0014_?ú¸ÁA¸Ó\x\kÁA.I_x0012_X^_x0010_ÂAp_x0001__x0011_¨î©ÁA­÷Ï_x0015_ÅÁAQGà6ÛÁA_x001F_%_x0010_­KTÁAèìAg¥¡ÂA_x0014_AÞÕ.ÂA0èw_x0007_wÁAÆþC_x001A_ÂAÑ\¶}ñÁA¬_x0017_Ýy_x000C_dÂAJRz}JÂAmU¥´ÀA*u"¸úÁAíåg+¬_x001A_ÃAd	þx_x000C_ÂA-¤V¢ÂA(_x0008_*_x001F_¼ÀAÖªm__x001D_ÙÁA!2_x001B_m_x000E_ÁA!?Ò_x001E_V¤ÁA_x0008_·_x001B__x0014_HÊÂA_x000B_m lèÀA_x001C_Þ_x0007_Ý_x0001__x0004_2ÁAÒ¶¾_x001E_	ËÂAû$jX_x000E_»ÀAC¿ú_x0016_ÁAÝõ_8ºgÂA_x0015_¬ÁAy½½HÂAùÈ_x0015__x0004_)ÇÁAù`r1®ÂAi_x000F_KÃAV_x001E_JÔWÂA_x001C_åVD¸GÃAß_x000E_GÞOÁA¼´GøâÁA¨_x001B__x0002_ñvaÁA©½Æ_x0002_?ÁA^¥_x0017_QRÂA_x000E_o£_x0015_kÁA_x001D_\vµÂA_x0003__x0018_í_x0007_ÁAr\Æ_x0016_bÂAÏÀ~Ô/×ÁA\Ù-8_x0014_1ÃA÷=~¨ÁAw­*aÁAÒ¾µ\[_x0017_ÃAéu~_x0015_ÈEÃAÌ_x0015_K¢_x001E_ÁAji_x0003_JîXÂAE¹ù	_x0014_6ÂAóÇÃæ]hÃA/_x0002_­^ÂA_x0001__x0002_Ô²É¦éÁA2}áÿï¾ÂAÚÍ_x0012__x000B_mbÁA1À[¯G{ÂAnvgNF²ÂAâ7ö=ÀAå~(tVÂAç5kÁAFj_x0014_ãPuÃA_x000F_±_x0001_!ÂAÅÔ¦'tÁAv 5q²XÂA@Üó²ÁAjzÅñcÃA°_x0002__x0005__x001D_¥ÀAQr5Ò®æÀAÞ!_x001E_ËòúÁA'½Ñ#£ÂA®*¢]uÂA_x0017_ã"[ÂA¯ýr\ÅèÁAvoj°Õ_x000E_ÁAÂ^ú]EÀAARïÂ_x0006_ÂAÐìÒ¬¢ÀAÎÜ0Î¸ÂAL{uàÿÁAá P|²ÁA³WEiiÀA_x0003_&amp;Ì+ðÀAÍOð_x0013_äÁABíëk_x0001__x0004_ÔÀA®_x0003_$0T­ÁA×ùcfºÂA8·¸|¸_x0002_ÂA³Ä_x0014__x0017_ÀAK_x001B_»jÈÂAßÁ_x000D_' ÁA=8_x0008_ÑÝAÂAû·_x001D_T_x0017_8ÂAS&amp;#ÅªÁAQT_x000C_\ûÀAA½qS5ÁAyâÅfÄÂAÂ\c@ÂAx&lt;ÄÀAô)ÏÁA¶þígÁA&amp;'µ\ÁA[?¬ÀAi(_x0006_ËbàÁAA·¸HÕÀAZ_x0019_m_x000B_ZÁA_x000D_(p±ÁA:¬X2Y±ÂA¼³,¥QÃAíðÄlNgÀA&lt;ìDü ÁAyæHÞ|zÁA~ê|À]kÂA_x0004__x000C_£û;ÈÁAÅT­Ô+IÂAØ_x0002_É3ÂA_x0004__x0005_@&amp;óâÁÂAï¥è_x000F_­ÂAB_x0015__x000B_;_x000D_EÂA_x000B_kOoÃA{º°¡¥ÂA_x0002__x000F__x0008_³_x000D_ÁAFÂ(þÂAîgLÇ*ÁAI¿"åËÁA_x0002_m×&gt;?ÂA¸ðmcÕÁAWOÂBÑÞÂA¯3½¶ïÀAë_x000C_§:ÑÛÀAÀc_x0008_ÑLEÁAñ%7CÂA]¥¹&gt;ÈþÁA4ð_x0002__x001D_ªÁAÍÆ_x0014__x0007_ïýÁA*6¹¹_x0012_ÁAnÇ;_x001B_RuÂA/%,¤?ÃA_x0008_U÷?ÂAÜà%_x000C_J[ÂA¹é_x001C_¹ÀA§Q_x0017_G¯ÀA»_x000E_¶_x0015_ú{ÁA7_x0001_ö_x0003__x0015_ÁAÑ´¥$vÀAÎKÛqÂAse·½ÂA_x0003__x001E_!_x0001__x0005_ê_x0015_ÂA¬b_x0003_ì_x0003_®ÁA,¼Ø?ÀA ì¤NÂAð¿_x0016_¨_x0012_ÂA(ØöÀN_x0019_ÂAÝ_x0014_¢ísÅÀAÆ_x0004_ßaÙÁAá{rcÓÀA_x0012_÷ÂhÁANCX_x0001_¦ÀAc_x0017_[D:ÂAqÎá$âªÀAµÌº7ýÀAh_x0002_¡ÂA=.ÕÁAaØ#A­ÁA9IÃAÿ_x0004_Ø°_x000B_ÁA§X¯ýÁÒÁAOSM_x0005_aÁA}0í·DÁA7C·Dg`ÃAQ}QJ_x001F_FÁA#jVÂfÂAö.ÈRÙÁAV®ê7OÂAÀócý_x000D_2ÁA[l´9ûÀALDy·=ÂA½_x0011_êªüvÃA¢|kÝOÁA_x0004__x0006_H_x000B__x0005_»ÊÁAñéÍ¹rÃA[«Á1ÁAjö_x0019_úôÁA»©¿ÁA.ýjÂAÑ&lt;ì¶|§ÁA6×fù¾ÁA _x0011_c_x000F_&gt;ÂAv_x0012_v2zÀA:¦é\ÉzÁAþ§_x000E_ÖàûÀAqH÷_x0004__x000C_öÁA$ÃN_x000B__x000D_¥ÂAêÝÉX/ÁAÐu/öC³ÂA_x0014_&lt;Óf_x0002_³ÀAöÂlZsÁAa	ùÂAùÐÖ)ç¿ÂA+_x0003_z¸ËÀAN	½_x000E_ÁA_x0010_aÕÂAâ÷59_x0006_ËÁA_x001B_ºd_x0014_=ÁA;Ý3îÀAÐ_x0003__x0004_[ÂA#'»oSÀAR_x0006_ñéÁA:_x0001_Ë,-eÂAGöãf"hÁA]Ý_x0004__x0007_zUÁAøùÂA_x0006_:uþµ|ÂAbtÒÖ×yÂAfÄ½¨ôÛÁATáÁ$xÂAÏê_x000B_3_x0017_¤ÀAèæ¨_x0010_ÁAãÔ:GVGÂAc_x0007_+/ÝÁAUeÊ_x001F_ ÂAc}î®öeÂA¿¿_x0005_vêÁAìzÙj÷ÏÀA_x000B_m_x001F__x001E_³xÀA9±¶|ÞÀAv¬k_x0007_SÎÁA"B_x000F_V®9ÂA¯Á¬­ÀAèøÂ¯U_x000E_ÂAbØ_x0003_Ú_x0012_ûÂAl­KS	ÃÂA]¤ò+_x0007_ÂAóCÇhfÂAÕY_x0003_ÙEÑÂA_x001B_Ù}ëÏ¹ÂAæ_x001E_÷pÀA_x0001_zâ_x0003_KÂA¯_x0002_çù&amp;ÂA¹±³MNÂA_x0006_.w~ÙÁA³_x0008_ôi[]ÁA_x0003__x0006_¿_x0008__x000C__x0014_SÂAéT¹©ÁAø~­_x0002_ÄìÁAøIi5¼ÁAK_x001E__x001A_ÑkÃA&amp;qqÔÜÁA/ÝÑ_x0004_ËÉÁAî13#ÉÁAÑéÏ_x0017_`¨ÀAxK0&gt;ïÁAzhªTÿÁA(pÙÜîÀAõ#lÜÚIÁA_x001E_G_x0003_/ËsÂAu:_î¡ÁÁAØËÜ_x0005_DÁA%ý¬X¶_x001C_ÃAùÁ_x000F_V]9ÂA\«e¾_x0004_ÂA_x0017_üíÂAM_x001B_ ï3ÂAÇ¹_x0001_dR)ÀAc&gt;ÁA.e-&amp;½(ÁA/ùÜÊ`ÁA_x000E_-HÁAÝ§à ÍÀAxÃ¯øYÂA#ïâåÀA:b«ÁAPßMÁAdöè	_x0001__x0003_1¡ÁAgÝvÕEÇÁAwù	«ãÂAÈ_x0002_CWÂAÌ¸bUÏÀA\éHjfÁA½_x0004_¦N_x001A_ìÀA²(h¥Ð8ÂAXSå}&amp;ÂAd_x0003__x0014_óÍÂAÁ®NÁA°²CD¿ÁAO°u¦!)ÂAÌââUN_x000E_ÃAê/ÙfÏ0ÁA'_x000C_TC®ÀA·Ãûx][ÃA*uPûyÅÁA_x001C_¡ý­AÃA×¨ÇÉý«ÂAåt±èÁA^¶½_x000D_xÁAùWdæ\ÁA_x0006__x0018_|_x001C_fÁA&amp;&amp;UuÂAØ_x000D_¦3qÂA_x0001_@'!ªÂA_x0005_yjå(ÂArOØC¥7ÀAõ%¢Ý_x001E_ÂA#¡_x0007_¨Ê ÂA¯Í&amp;ñZ&gt;ÃA_x0001__x0002_Òër)ÀòÁA_x000E_¤îËoqÂAÒ ÐÚ_x0007_ÁA/µO(:ÂAÁ_x0002_7óm0ÁAkLÔ(_x000E_ÂA°¶¼ZÅÂAûÀr¸ÂAÖ._x001B__x0002_ÂA8ãX_x001C_xÀA_x0003_R8_x0010_ÑÁAþ+F)?ÃA;_x000F_Ì·µÀA~è¢3ÕÁAå3ÏáFÛÁA¸*#¤·ÀAw_x001E__x001A_%[ÃAñ_x0016_ÁãÂA'¹jÁAA_x0004_2­fÂA&amp;þ_x001D_&amp;_x0005_gÂA³ñ_x0017_×zßÀA¥sÆlÂAa¼_ÂA)_x0001_Öë`iÂA=eq_x0005_xFÁAÿpïÎ)ÂA_x0003_(õ¦N"ÂAR	_x0018__x0004_)_x0016_ÁAbxáz ëÂAL}Úª]ÍÂAP&amp;q_x0001__x0005__x001F__x0001_ÃABü±4Ø_x001B_ÂAÔ_x000B_òÎ%ÀAò_x0011_yß9ÂA½ÙÅ_x001F_bÂAdiUPK¼ÁAÎÛm\-´ÁA¸l¾§ÁAÔ_x0012__x0019_{X~ÂAºûÍSÂA_x0004_R_x0019__x001F_ÂAÕoò}_x0005_#ÁAÍÂ~n_x0013_ÁAB·æ 1_x000D_ÃAð`·ä´ßÀAhØuqpÂA_x0011_ö`ê-ÂA_x001F__x0019_ú¡É¼ÂA-3ð¹IÁA0&gt;_x001F_!l,ÂAÄB_x0001_iÂAeàXDÂÁAâÓüÔ_x0003_²ÀAÜÊ&gt;|*ùÂAè¿SìÂAL_x001D_MvhÀAÎú[&gt;IÝÀAË¿¨ÃùEÂA@²§1 àÁAÒ2_x0017_øÌÁAcº|¹;_x001A_ÁAï_x0002_ÓýÂA_x0004__x0006_ót77¥fÃA_x0007_fòöâ ÁAS_x0011__x001D__x000C_¦ÄÀAC_x0005_W_x0003_QÂA$_x0002_­pÀAE$ÔµÁA_x0003__x0012__x0017_ãVÉÀAr i_x0011_lÒÁAI/©_x0001__x001A_ÃA{'¤önÀAçé¾F&lt;ÂA*èZX_x0004_EÁA®¨"«ÀAÔ£s!ó´ÁAr£÷Oâ³ÀA_x0017_	_x0018_ÁAu7ÖwÛØÂAÃ­Ë_x000E_ÂA=|¯ËÁAv_x0002_núªÁA_x0014_²pÛ	ÂAî_x0015_Ê°ÁAã_x0002_&gt;_x001F_JÍÁA|¦YsÑ+ÂA,ô_x0004_Pù@ÂAn¶Ü«·ZÂAR½ÿÈ_x0006_ÁAµÁw½ÕÁA~Ø\ÜÁA@Hnýñ6ÂA^3&amp;_ÒæÁAôgçÞ_x0003__x0006_^ëÁAWããûRÂAbiwO0!ÃA&lt;×_x0012_"}ÁA_x0002_Ñkã_x0019_«ÀAalS_x0003_ÁA%9Ñºr&lt;ÁA_x0014_¼_x000B_ÁA_x0010_0ÿ[(ÃA_x0004_H)_x0005_`ÁAÔÁ_x0001_­¶ÁAnóIíxxÁAª¦44QÁAÐ8´n_x001E__x0004_ÁAm&lt;xÁA_x0015_ÞºôdÂA]_x0007_rs_x001A_ÙÀA_x001C_ÂÌÁ«ÁAeh»ô­ÁA+f4~6ôÁA,Z_x000F__x000B_¥.ÂAÚimò`_x0004_ÃA°Æ_x000B_4WÁA_x000F_r_x001A__x000C_8óÀAn£ÙÇ0ÃA×HwF_x000F_*ÂAè[_x0008_|pÁAÙSgäÄÁAV7ø!ÁA?	ËúD4ÂA_x000E_r_x0015_Ú_x0002_}ÁAç_x0011_ù`BZÁA_x0004__x0006__x0014_¡|´ÁA_x001F_RÈ\cÃAsÆÁ_x0003_µÁA¡G_x0001_nÁA/_x0002_Yò´÷ÀAtõÌL_x0003_¢ÁA¦U©Ù§¼ÂA!ºG*cÂA¨¦¸_x000F_ø_x0019_ÁA[aòÅÁA+¶[/_x0005_ÌÀAöÑû_x0002__x0005__x000D_ÂASs¤  ÃA¦=¼_x001A_ÁA_x000F_Ô.9{ÁAfG&lt;9.EÂA¼^ûNò_x0010_ÁAÿ_x000D_®ÿ&gt;ÁA_x0006_Vn_x0013_BÀA3_x0003_×L³³ÁAÞ_x0012_Û_x0010_á_x000F_ÁA=fIÅ_x0002__x0012_ÃAuAV_x0002_MÁAø#Æè-4ÃAJbõcÂAÖfOêðÂÀAè¼_Ôì,ÁA_x000E_dñ±_x000B_»ÂA³;ül#ÂA=]£Ç ÁAv_x000B_ uÔuÂA|ý¯_x0001__x0002__x0001_!ÂAÀaÁ0ÑÂA¾¸(ãï°ÂAÉÍ	wêìÂAÀ¥]×%7ÂAk{¡W ÃA¥æÖT_x0008_ÁA_x001D_Ò#0SÂAô¯¿qY£ÁAÖ'/wÈkÁAÕ7ÍcHÀAÐZ?/ÂAáÂ½uù_x0006_ÃA_x001F_Ê'¨ôÚÁA5KìeÌÑÁA^;¶)D%ÁA.ÆUÇòFÂAv_%}yrÁAº_x0004_ôËÁA¶yòÙëÁAv&amp;ªg´ÂA§º_x0016_W.ÁA2y³îØÁAq_x0007_{E!RÁAÏiª+ÃA|ì¦HQÁAÚ1ª§ÀAE_ë;_x000D_{ÂAÇnÂcÿÁAHEÔ_x001D_M_x0004_ÂAPd_x0008_ÜÑ4ÂAX2(ï]OÂA_x0002__x0003_êÛS0_x001D_ÚÁAF_x0016__x0016_ÂA,ÇË=fÀAæhÌHoÀAÒ!ÛË!ÃA¨rßÜÍ¾ÁA¬mÖ§ó'ÂAtY"+ÁAì_x0019_(3®6ÁAvãôHø_ÁAõõº_x0011_VÀA	-_x000F__x0010_NÁA¢J7©aÁABûWuÁA¬è_x0008_ÂA1þ&lt;ä_x001E_ÂA%f*,á_x0003_ÂA¬ür9ÁÂA0&gt;±7rÁAc_x0007_2à^üÂA_x0005_ò©§gÂA_x001F_Ø]á_x0018_ÕÁAMC­æ¯ÁA44½ÕÀA.Ó_x0001_GqÊÂA¦GúSÂA%]òÛãÁAIÎ?\"ÁAÝßs/_x0016_ýÀAò_x0004_êÜÂA_x0014_ÜþhÃÍÁAÒ-3Â_x0003__x0004_ÊÆÁAì_x0014_ÓÓØÁAB/hÎËÏÂAß+°0ÁA_x001A_Ü|_x0005_hÀA¸ßÓféÿÁA¼±N-Í_x0014_ÂAdÙ¾¢ÃAí¶qmØàÁAj(;_x001D_BñÁAif^ÁAÂ§,c{ªÁAejE*X½ÁAY8_x000B_Á_x0008_9ÃAxJ°eu¿ÀA_x0002_=ïÝÿÀAß_x000F_"Ýä6ÂA®»¦Aû ÁAÄOßÔÁAÌ^°J\LÂA_x000E_¬!4âÂA,_x000C_F\»ÀA8Å*yÁATãÏå&lt;_x000B_ÃA»¢@_x0013_ÁAºÊW^SÁAec_x0016_4qÙÁA8þ¤t¥ÁA`áê6_x0010_GÂA'?¿Ð_x0001_eÃAÐ6E13_x001C_ÁA6ÉR/vÂA_x0002__x0003_H@»è³[ÁAã¨[À1ÂAä_x0007_Èß_x0019_ÄÂABäl'_x0016__x000E_ÂA_x000E_1_x0001_¬Ñ_x001D_ÂAÊ ÕÓ_x0008_üÁAãx¸¼£ÂA|U_x0004_Ù×"ÁAb!=_x001E_ÖÂA$\oöUÔÂAß«N_x0002__x0019_ÁAzAwé«wÂAÍHæ"¥ÁA.&gt;J_x001B_ý~ÁAd_x0002_Ûµ_x000D_ÂAPúCüF_x0019_ÃA_x001C_{íÿöwÁAãx_x0019_öáÂA_x0017_F_x000E_Áî	ÂAoÞçéÜÁAá_x0019_!_4~ÁA_x0010_éômÍÁAg_x001D_üÄûÀAX×Í_x0008__x0001_ÁAFç­ÀùÁAìêJ_x0002_/ÂAíÿ_x000F_0|ÂAG\Ä_x001B_ÉÂAÀK'«_x000D_ÂAdPº_x0004_vÂAéJF-ÃAC¢ÐO_x0002__x0003_ºPÁA_x0002_Û ËSwÁAÜ¤	´@ÁA^£tà_x0018_!ÃAK_x0006_á )oÁAþ_x0006__x0017__x001B_JÃALî_x0001_ç_x0014_²ÁA[dÀAÍ¿Îg_x001D_9ÂAZØp÷ÿéÀA_x0003_µ_x0008_$"ÂAHµÌ_x0016_ÁôÂAw,[ìa_x001C_ÁAMj(5¬ ÁAÈE)|ÂAª2Tç;ËÁA_x000D_Q1$Ë¸ÁA_x001A_9DÖÂAôürý÷·ÂAãGmÖÁA	Î{'ªÁAÜM;ñÁA_x0016_#áp¨ÁAév_x0017_:_x001C_cÂAÌ¬×äM ÁAfÌ*-L±ÂAA_x0007_Ze°_x0014_ÂAÔ_x0012__x0002_JIÂA0f$ÐÁAä¿Ð÷_x001C_ÂAäÙß&gt;I¾ÁA/%¶úS_x0015_ÂA_x0002__x0004_ÉW&gt;¡_x0011_fÂAº_x001E_ÿóACÀAn!Ø:Õ­ÁAø_x000E_z¶ÁAê:I)ÂAûg!kÁA`°s¨_x0003_ÂA^W_x0001_òÁA®_x0013_¿fDÂAÞl¬_x0010_ñÀA%ðêµÂAÑÉ&gt;_x0013_SUÂA/_x0011_±DÁA'áhd6_x001A_ÃAëB3_x0010_vYÁAÛ)_x0013_ö{wÂAñ5M_x0013_ÁAý/W\úÁA_x0003__x001A_ø]_x0010_¸ÁAÅDHK&lt;_x000E_ÁAÝòLfÀAÃZ_x0003_e ¶ÁA_x0018_Ñb_x0003_üÀA¯¯\Í¢8ÁA:W OÂAô_x000E__x0001__x001E_ìÓÁAú;zç(ÂA@UÎkÂAg_x001D_$¤ÂAd_x0018_Ô_x0011_§ÂAÙf]Úc_x0010_ÂAT×÷K_x0005__x0007_´²ÁA_x0007_òíDè{ÁAp_x000E_¬_x001E__x0013_ÂA_x001C_¿J_x0004_ñöÂAC_x0003_ö¸÷_ÂAVfQEÁA`ÿ kÊÕÁA½~Ì©ÝjÁAgú_x0019_ÙMÃAí§gp3øÂALÛUÉå_x0015_ÁAÚÈßyÕ_x0006_ÂA¹½_x0001__x0017_tÂA¼ ÇZ"_x001D_ÃA._x001E_ða2ÂAÙÌ;Å_x000B_ÂA_x0007_dçä¹ÀA«Q­k¹ÁA¶¬_x0002_3ø0ÁA¥¶÷z_x001A_9ÃA__x0013_¯Û}ÀA4¡HmÀAÆNj_x001F_KGÃA_x0013_[h_x0001_mgÁA¤¤YÙïÂA®6ôDévÂA_x0012_vç®nÂAhéÙnÂA_x0005_ÌÖ3ÀA±Yä_x0001_xÂAÎÈ¿Þ£ÂA_x001C_ËÉ $ÃA_x0001__x0004__x001C__x0002_`_x000C_ÎÂA·_x001E_«_x001D_=ÁAìÆrv4ÁA£qâÁAL_x0015_'¸Ä{ÂA¨§_x000F__x000D_ûÁAR¢Û UÁA8_x0003_â3(`ÂAìó¸|¹ÁAsYAÏ;ÂAË9¾ÁA_x0007_mó£ÂA`_x0016_ÕWE_x0014_ÁAÉP0_x000D__x000B_©ÁA¬ÁÈ¤ØÁA8_x0007_$µ¥ÁAOÑ_x0017_MÂAl_x001C_^²£ÁAu±2¬õ_x0013_ÃAhK4Ùù_x0002_ÃA½c_x0013_XßÁA9Ò ÖrÀÁABI_x000D__x000C_ã&lt;ÁAÈ_©_x0002_ÐÁAOäÿ©£ÁAü`_x001F_ÇH_x0017_ÂA~#ZÀAîÔö4wºÀA%4Qy_x001F_ÁA6Æ ø&gt;_x0003_ÁAê\"_x000B_ÂALÖµ_x0001__x0002_1#ÂA\" ¿{ÁA&gt;_x0003_¶5]ÁAÍFSr*ÁA1,º2«ÂAä'5_x0005_ÁAExå¶ã^ÁAªE_x0019_+¡ÀA_x000B_³úhF_x001C_ÁAK_x0012_¹¢ÁAB!H-ÁA7ñÂè !ÁA¶eAwà¶ÂAí_x0019_e_x0016_¤|ÁAX¿¡^ÂAî9µ.ô_x000D_ÂA_x001F_ùð_x001C_gøÀAï q&lt;_x0013_ÂA_x001A_¸_x0008_ÚK_x0006_ÁAkÏ_x0017_ÜÂA$A6_x0017_Æ´ÂAZ:_x0008_õcúÂAÈOÁs_x0012_ÁApA_x0004_öÂæÀAK±_x0001_è{2ÂA_x001A__x0018_%@PïÀA¹ ÉpÞÁANIó,_oÁAÞ¥æÿm_x0016_ÁA_x0007_s_x000F_%JûÁA'&gt;\ÒdÂAÊCü¤ÏÒÀA_x0003__x0005_]ÀÔEí¥ÁAn.iá-ÃAèw_x0004_Ç\ÀAOÞË¶×ÌÁA_x0002_qÿ&gt;»©ÁANææ¶åÀA¹ô4s_x0004_ÁAFË&lt;ÑÂAB(_x001E_?®ÌÁA%/ë §òÁA_x0019__x0005__x0003_U_x0013_ÃA4G¶ÊçËÂA¬1¡:5ÂAàwæJsÑÁAÛ_x000C_nÃÔmÁA_x0014_âOÓKÁA_x000F_üAø?ÀAväXödÁA}1_x0019_*#ïÁA_x0019_÷ænÂA_x0019_7²cÅÁA_x001F_¨H_x000F_ÂA°ÃúóÃCÂA»_x001E_é_x001A_ZãÁAnÐ_x000D_h;ÐÁA%wý_x001A_[ ÂAàç_x0010__x0010__x0001_ÂA7i|p_x0011_ÂA½¥·³-ÂA_x000B_º_x0001_qtôÁAÀ_x0010_ÅM¯ÂAüd):_x0001__x0003_,_x0014_ÂAÑ_x001B__x0005_ÒDnÁA,¤ãÛïQÁAÇ_x0002__x0015_ÿ©ÁAµÅ®Ð3_x0003_ÂA$_x000E_l&gt;^ÂA×ý|Dî:ÃAþ_x0012_%»_x0010_~ÂA£¶ª|ºÁA©_x0018_4ÛÅÁAr®Í_x0014_mÁA_x0018_TaWÁA´P2ÅÂALzóøËÓÁAÁbÅçXÁAþ=·µ_x0006_ÁAa¤/ ÁAU	ÅBdÃA²Ðñ86ÖÁA9®úKMÁANe¥TÂA_x0014_ëwÅÁA$õ_x001F__x0005_öhÂAûÖ_x000F__x001E_ÂAÚ¿&lt;8ÁA*ôã;×ÁÁATØ£_x0002_vCÂAöã_x0004_\3ÀAN=s·ÎÁA³Î/Í÷@ÁA¹D_x0007__x0005_²ýÁAé-Ù_x000E_µëÀA_x0003__x0004_k§æ(ÂA¬®ã¶ã&gt;ÂA(_x000F_A!H_x0015_ÁAôcJiá×ÀA_x0014__x000C_ÊCÁAÑ9_x0014_S_x000E_$ÂA_x0017_x\ñ?ÁA^|¿OTÂAxè¥\_x001E_'ÁAFíf?ÃAÒûê_x001B_ ÁACS®_x0011_ÂAb¡4ª1_x001E_ÂAíålW_x001B_ÁAÎÙ»áh)ÁAñ_x0004_á~¾ÀA¤v#5ÖÂAåbrÀAL"×ÜEÁAt¸@+_x0015_ÃAÅpòæ_x0010_ÁAeæ®£©ºÂA®	E5_x000B_ÅÀAó&amp;[Y_x000D__x000E_ÃAF¾qæì~ÂAxÛ¶V_x001C_ÂAr_x0005_j"tÃA*X_x0010_£ÁA±¡ò_x0017__x0001_BÁAÜ×¦ÑÁAÇ_x001C_F	ñÀAí_x0002___x0001__x0007_¦ÿÀA_x0019__x0012_Q)/ÂA¨ÒÊ_x000B_ßÂAçnÝ:¤ÁAà_x0015_¢«¨,ÂA)ÉÕ_x0019_´ÂA¿_x0003_ _x001E_ûÁAºHµ¨_x0001_ÂA&amp;§ßHoÂACëÖ£{ÀAz»õÍ	rÁA_x0001__x0006_hUXÃA"_x001E_ºÈÁAøÍ_x001F_ã¹ÂAb_x0005_@^×,ÂAÛ	á!_x000B_ØÂAj_x0008_pdèßÂAû]qg¥þÂAü\|_x000D_ÁAl_x001A_$ÀeôÂA_x0002_Þ_x0008_µ!?ÁA_x0001_#\O5CÁAÞi=´Ê_x000F_ÂA~Æ§­·_x001B_ÂA¼ÉD_x001B_³µÁA_x0015_ã¯'_x0013__x0013_ÃAWB[1àÂAauS4ÉÁA__x0014_P_x0004_àÀAý&lt;­V_x001B_ÂA&lt;_x001C_/¼^ðÁA9À_x0008_MÞOÂA_x0001__x0006_\P_x0002_Û,êÀAº+_x0018_Ö_x0003_yÀAev¨ZÿÂAÔ_x0005_&amp;ïvÎÀAZÏ-úzÁA]_x001C_*ÁAW_x001D_°"4ÁA[xÆ»aÁA­ç[OjðÁAê,¢ç!ÂAæ(!¹@LÀA¥´5X×ÁAxÇ×Ö_x0001__x0011_ÂAn!_x0006_vËUÁAW_x000C__x001B_£ÍÁAWón"O&gt;ÁA_x001F_ odRóÂAÝÌx_x0001_ºqÂAµÌ,_x0003_rÁANO×èI|ÁAk0_x0016_·:ÎÁA_x0016_?k_x000F__x000C_pÃA_x0004_pôìÁAQ`ÈÓtÁACÞ)ÀA)_x0012__x001B__x0015_ÐÃA÷ÏêqµÁAb.á2ÁA1Ð1á±ÁA&amp;÷5çÁAêñ_x000C__x000B_êÁA|(_°_x0001__x0002_1iÁAétR»k_x001F_ÂAðÈýg_¬ÁAj¸_x000F_Ö_x001F_ÁAO_x0019_1qÎ7ÁAk+_x000B_ôv#ÁA2éO'ñÂAæõ_à2ÃA¦Ì/¡_x001A_ÁA_x0004_ /ÙÓÝÂA3IWkÁA9÷j©ÃAÍn_x001C_àÁA°³_x0010_fY_x0014_ÂApm_x0003_ÖILÃA/;oTÁA,_x0017_Â&gt;ÁA!åã0YÀA¸Ü_x001E_oÇÁAÛ¹å!AÁAq_x0004_}õÀA gùQÂA^_x0015_w_x0003__x0019_nÂA³©_x000F_iîVÁA§_x0005_&amp;K:ÃAò ¿Q_x0011_ÃAL^uê¹XÁAÙ_x0001_ÀÒÁA¿sU_x001D_0_x000C_ÁAëm¾_x0016_ÏSÂA$DZ_N«ÂA¿÷M¡81ÂA_x0003__x0004_?R´ã)ìÁAÁÞßAHãÁA?àÌ[[!ÁA[õð)ÇÂA])Ð_x001F_BÂA_x0002_#_x0001_ã?ÂAL)_x000C_xàÀAu_x001D__x0016_GÂAÉ¢qÔßJÀA÷ìÂ¼ÄÀAþÖÛÙÂÁAKYh_x0011_ ÂA+9cÎ2fÁAô$ÈÁAËß:_x0007_JÁAßô_x0001_$UÃAb(_x0015_ÿnÂA^Û_x001C_¾oÁAoª³Y_x000E_·ÂAR[Íu_x0005_ÃAÚ_Å-èÁAü1ÌÏÁA¿&gt;_ÃÂAP¤¨¹ÃVÁA#¬¬_x000D_*ÁA_x000F_ý_x0004_èµÂA\-8£u¶ÁATíLËÁàÁA9â©_x001A_ÂA,	¡_x001C_ÍÒÁA_x001A__x001D_, Á(ÂAFcp_x0004__x0006_ÃáÁAWØ_x0017_CSÁAJX_x001A_~1"ÃA-Þ6¡_ÀAuÄ_x0003_ÿÂAÉm6&gt;ÂAy¼¬ÙÿÁAÑk³_x001E_±$ÁA4]zM¤þÀAu_x0018__x001E_±¿ÁAX_x0014_HhWÂAäÁ_x0002__x0003_fKÃA¦_x001E_bG&gt;üÀAØ_x0002_u«æÁA!³$IÀA&amp;kÀp+­ÁA£_x0019__x000C_à3óÁA³_x0014_¯ÖÆüÁAZu_x0005_¾ÂYÁAÄªªi¦ÂA¯xû:¸ÀAhe¿ªÁAI_x0001_Î÷ÜÐÁAÜëùîÁA_x001E__VnÁAÓTºpÇÁÀA`GrßÂA\_x0011__x0019_H_x000F_ÁAóD1_x0007_¦fÁA®»	üÌcÁAjV_x0013_ÁAEý¹¢¤ÁA_x0001__x0004_#=-]ÓºÀA:M jÃÁAÆ"ÞL_x0013_ÇÁAì*ÐýFøÁAsö9jÁA×¡0y_x001B_ÂÀAÊjSp¹¥ÂA´d_x001F_ÀA'_x0018_ÝÏê_x001A_ÃA (_x0001_ëYÁAvnì&gt;_x0007_XÁAjî³{w_x0003_ÃAH_x001D_C&amp;ÀÀA]t^×.¥ÂA`â_x001A__x0002__x001F_ÀA®úH©­íÀAh!_x0006_Bb~ÁA-Ø½aJ;ÁAfðx&gt;ËyÀA]{_x0018_,QÂAV_x000C_!(dºÁANö_x000E_+$NÂA"õ~â±ÀA_x0018_Thä#ÃA"¾y#IÁA(2ú&lt;dâÂA&gt;g_x001D_}sÁAÂs_x0017__x0003_ÇÀA_x0010_ÿ·ÄÙ{ÂAÓndÃµÂAÁp-hÓÁANeí_x001E__x0001__x0006_R%ÂA8J 7QÂA~é£ôSÂA¤âºYEÁAkW³»_x0008_^ÀAËªÑ«_x0003_ÿÁA¬=XLæÂAgèZ0'ÂAzÖ%¡C&gt;ÂA_x0017_ ¹½:ÁASuhËoÁAF¾_x001D_cÁA_x0014_ ¬ÝÀACÆ'Ö$ÂA6&gt;sk7ÜÁAM\ ÇÂA_x0019_ÁÝ©IÂAÞÂ_x001E_p_x0004__x0007_ÂA_x000D_é#ú@ÀAq¼?s!JÁALvn°_x0011_ÂAú/=ÛÀAA_x001A_à_x0007_^(ÁAí] ÏÇÀAËþ³Rv-ÁA_x001B_yðãuÂAc_x0005_æb©×ÂA_x0002_[5±ß§ÁAÛï_x001F_&gt;GÂA_x000D_æùlYÙÂAÇàa_x0010_[2ÂAv_x0011_.BYÁA_x0001__x0003_¿sÙÎÞÁAZ9_x001A_TsÁA_x0002_ÓgnYÁA_x000F_ÕV6^ÁAÂÇ?º;³ÁAø1Îjl_x001E_ÁA!Ù&gt;_x0003_6qÀA·Ø&lt;ßµzÁA_x001E_ÑHõ+ÀA_x000E_ Q»ÀA©3oº;ÂA_x0002_oT³ÁAK¬±Ä_x0001_ÝÂA®8ÂA+ÁD©ÂAÐÔh¶´ÜÁAÍéõ'6ÁA_x001A_Þ_x000F_!RÃA_x0008_\ajpÂA_x0002_@'¼_x0002_ÁAV$»ÛÀAt_x0018_ÏRíÞÀAZØÄ_x0011_ÁAûe_x0016_âßÁA&lt;!Ò)+ÂA0X5/ûÂAÃÌ­¢YÂA_x0012_¯âÓ¼ËÁAñ\ÈÁAý¬_x0008__x0011_à~ÁA mí9YñÀA!á_x0002__x0003_k¤ÁAô_x001F_@ìP6ÁAbb%ÓÂAÖë(Àì1ÂAJ_x0001_¬kj|ÁA_x0014_Ù_x001C_%!ÁAS@]&amp;ÂA_x0014_7!¿ÁA7Ù8Ê¼¡ÁA_x001E_ÑÕ¡ÀA¤{IQ'êÁAÑ~+sÂAïí_x0016_²XÃA_x0015_Ò)¹ÁA_x000F_±Z¬üÁA;þ_x0008_"åÁAáÕõDêxÁA³³x-ÁA!h¦±ìÁA_x0007_sæ_x0014_3¾ÀA7ó_x0017_ÔûãÁAí­u_x001F_XÁAÌs¹çªÁASIðä\ÂAä²÷_x000F_ytÂAÕ¨sÉ»ÁAà%þÁA_x0001_zÃïYÃA_x0005_W_x000D_ÄÁAZ_x0013_ùËÙÂAÔU{»_ÀAäµÝDÔ ÂA_x0001__x0002_¥°¦îdÒÀAo×_x0014__x000D__x0007_GÁA_x001E_V_x0019__x001F_ÁA?5¤÷_x0017_ÂA5-E;_x0002_ÁA*W¯(ÁÁAí×_x0003_ÁAâÕ{lÁA­ó5`(iÀA_x000B_Y_x0018_Ì_x0016_0ÁA@)³g_x0008_ÂAÆìÎ0_x0003_ÂA³_x000E_÷*]ÂA¤&lt;ætÑÀÂAgì8aÂA_x0017_m_x0003_dÁAØw9xÑÂAÑx¿µ_x0003_ÂA_x000B__x0019_¯[ÁAZ_x001C_­_x000E_a_x001D_ÁA¨¡5xÁA¤ª¯ÝÂAúé_x0019_T_x0002_¹ÂAÍ_x0012_T1ÂA_x0017_éqí_x0006_ÁAþ_x0008_"µºîÀAg®_x0010_bý_x001B_ÁA_x000C_m_x001D_Û_x0018_FÂA!_x001F_0_x001E_&amp;ÀAM$á _x0002_ÖÀA¨_x0002_}%ÂAÚº´Á_x0001__x0003_(_x0006_ÁA¸©íè&gt;ÂAå8´_x001D_bÀA¥¹_x0012_w_x001C_ÂAO¨§n¼ÁA(7.Ô&lt;PÀAT_x000D_«E_x000D_ÂA`ÂI_x0005_+õÀA«Åb°Ò_x0010_ÂA&lt;íÌ2ÂAsz_x001D__x0013_&lt;ÀAçFfz².ÀA´æZ¬EúÀAD_x0016_ø)¿ÂAÑKâöåçÀA¥"å_x0008_ÍÁA·ó¢Ã­ÂA0^_x000C_EÂA_x0010_Û®_[ÁAÎSr|_x0002_öÁAÆ`&lt;Ý¿TÂA_x000D_²_x0008_4à¨ÂAÏÃÐ±A_x0001_ÁAÿ-ÐÁA¾¡BQjHÁAoÎõ*_x000B_ÂA_x000F_MXÁAÝÓn5ÓÂA_x001C_Q(õÂAñD_x0016_ã)üÂAÆ8ÀËÕ_x0008_ÃAnb8ÉÁA_x0002__x0005_^0þ:7ÂANKBnb³ÁAYWÍfìÀAtRH Ö¹ÀA¿XÚüIÁAr.ZÚÔ_x000E_ÃAÈþ_x0004_d:¹ÁAFc1w_x0015_ÁAwET6wäÀA8Ç÷}°ùÁAJnò°_x001B_èÁAÂNÎ5ÃA_x001B__x0003_ä8¿õÀAÖ÷¯m ´ÂA_x0014__x0015_÷FÁAs±Ðð÷ÁA6X7YjÂAeÕM_x000D_¼ÀAsèùH;3ÂAè8w4[ÁAò2P¦úÂA	ìfk¯wÁA_x0018_¤H5YÀA_x0001_gwÉÜÀA_x0008_¹OD\ÂAbÈQÎùÁA«_x000B_¸ÌQ9ÁA}_x001D_h1!ÒÀAÏ{tc0ÂAFÜ=0ÀÀA_¸­Ø*äÂAóÉíj_x0001__x0005_#_x001D_ÂA­tíDYÄÁAF³J°_x0002__ÃA_x0001_vÇa(sÁAÂÕÁÀAOßßcaÁA\ùö}3æÁA7_x000E_wP¸ÍÁA_x000B_zÖ|=ÀAwò@©ÖÁAÅw1û5ÂAÎG_x0004_-_x0005_ÁAð¥)T¡'ÂA*û_x0004_Þú:ÁA_x0013_ûã½1¢ÂA·4Ñ¾£ÁA8ÍWâ©üÀAÚïDÒÀAóÒV[þ_x000B_ÁAm¿²dßÁAN5.+_x0019_çÁAÞ½[¦ÍóÂAL«_x001C_ÂAyÇEØ_x0003_ÁA-)½ð±¸ÁA_x0006_*ð_x000E__x0010_ÃA¦º³qßÂAM@÷¾¤ÂAåºâ!0ÁAwàä²ÀA_x000B_È5_x0010_ÂAxIöVÁA_x0001__x0002_r&gt;Í®¬ÌÂA0_x0008__x000C_r_x001D_ÂAì_x0016_I½_x0003_ÁA~ÊNÅEÁA¨Ö_x000F_KÍÂAÙ÷ÝÑÂA	?êE$ÂAÊ_x000C_Õß-ªÂAÙP¯·V#ÁAlõh¨ÅÂA{mÿÍ°àÀA\°å¿ÀAwÎú&amp;î_x0007_ÂAÎûãt_x0016_µÁA"¢|ÀA'a¹×ÁAÒuUl·ÁAXVì&lt;ðÁA§cD»A1ÂAo&gt;ØÑ¬ÂAÿà_x0011_ÐÏ¦ÂAxÌSm]_x000D_ÂAõ81Ç8NÁAuH´ÁADµ²*Ë:ÂAërñP_x0001_§ÁAÏ«ÁA_6i_x0015_ÃA_x0002__x0015_S`ÇÝÁAß«·/ÃA,_x0012__x0018_opþÂAJ-SÆ_x0002__x0003_(hÂAS\Y_x0005_ÑÁAº&amp;b-&lt;YÂAA_x001E_(^7/ÂA¸Ç_x0001_çîÂAºÝç_x0010_LÂAK2°É;ÃAçÁrmJÀA_x0002_EÆ¬ÂA©ÖO_x001A_³ÒÀA¢(Ù´´¨ÁA5ÙÂ~,ÁAÇ-]hD¼ÀAáM,qõÁAJ(Ô_x0016_Õ%ÂA`_x000D_×Ñß/ÂAÆü6X_x0011_ÁAüÔCÁA_x0005_É_x0016_¹úaÁA¸¥\_x000C_ÂAXk_x0004_6_x0016_ÏÀAtà_x0002_kxÂA_x0008_¶j»CîÀA½_x0001__x0018_ñ´ÂAi_x001D_vóÀAsÇDì÷§ÀAO¦XssíÀAê%ín¯éÀAü¦ø¦7_x0016_ÂAªCú)_x000F_±ÀA_x001A_o%ÄÚÁA\"òÂA_x0001__x0002_;ÜUfÀA/_x0010_ªÑLÝÁA&amp;ÇOüâöÀA@ÒôçÍÂA'_x000D_ã_x001E_°ÂAL¬h "^ÂAy@ZwÕÁAvLXÑSÃABôþ^áÁAÚT_x000F__x0008_ÃªÀA°)^¿HyÃAõ-5E¥cÂAæÃ_x000C_Ì_x000C_ÃAgõËèË_x001F_ÂA¾Z_x001E_ÁAò5{VÂA´f/5OÁA£°LyÁASkÔÑ¶ÀAcé·W÷*ÃA_x0002_¤c¿ÂA_x0005_÷_x0011_ôÁA_x0001_c_x000D_$'ÃAí´&gt;mýÀAìtíB0QÀA&lt;ÝW=é¤ÁA~,,2ÁAH&amp;öÈ_x0019_ÄÁAðnd¾á(ÁA8|_@#ÂAr_x0007_JwáÁA_x0012_Ì_x0004_p_x0001__x0003_ÒtÂAR]üc¼ÇÂAAÜZIg_x0007_ÂA±e«é;ÂA¡&amp;ÇÿÖLÂAç#¤îÙøÁA¦Í_x0013_,ÀÁAî:üÞ_x001B_cÁA¢ÍH`ÁAtS_x0019_dÁAÅ1ZÝâÁA8_x000C__x0017_iÂA3\jÌ_x001E_VÁAP¯(a$_x0013_ÁAKï®»_x0019_ÂA:ö_x0019_¦jÝÂADï"í_x0013_¨ÁAªp7P9ÂAoÆ&lt;_x0002_c"ÂA41=Æ_x0005_ÁA©öä_x000F_'ÂA_x0015_ùö­;ÁA5bà_x000F_°¶ÂA%D²åÚ²ÁAC¼GMRÁAÆ¶6ß­êÁA_x0015_0Iç«	ÂAî#d_x0008_yÂA¡Á_x000C_9¼¤ÁA8»xÐÁAüµ"6ÎÂAr_x001C_*obÞÁA_x0002__x0003_§ _x0005__x0017_ÂA°ß¼_x0012_ÜÂA]ëxãÀAã©_x0018_¢É§ÂAl_x000E_&amp;¦_x001C_ÁAÄk_x000B__x001F_GÁAË_x000B_×ôûòÁA_x000C_ÆD_x0008_ÛÁA\!ÜQÄ_x0010_ÂA!³_x0017_'_x001F_ÃA¤/ÎÌíBÀAÛõh_x0017_öÁAnb_x0019_Ó®ÁA¾þ4NÁA_x0001_yÂqÎÂAÙ%«ì2ÁAñÆ¨a.ÃAt§µF_x0012_ÂA¢}öÁAÙïÑ¤÷^ÂA$é_x001B__x0003_×ÁAà¶,WÀAï±èËÁA!ð{×ÒÛÁAiªÜåÉÀÁA_' B2ÀAþRm4ÁA_x0013__4_x0002_jÁAY¢ÕÞýÁA'¦1ÿËÁA_x0002__x0016_¯hÂAVB%ö_x0005__x0006_À²ÂAàÍ_x0003_+YyÁA-ÄåbøRÁAÀÒÐÅ vÂA_x0014_#ýHyûÁA_x0017_DC&amp;JÔÁA_x0017_ìÛ_x0008_åÂA_x0016_ _x0011_:ãÂA,9n³ÄÁAÌ	ngÁAÙÒ_x0004_WbÁAà»óXæúÂA«_x001F_}ÂAxZªÂùÀA5_x000B_¸Èn¼ÁA3\¦#ÂAp_x0017_]_x000D_èÁA:Ë_x0008_3³ÁÁAd_x001A_VÑ_x0012_ÂAú¾ANn÷ÀA©¼ÉwÂAÛ_x001F_@_x0001_ÍfÂA3}×c*QÂAÐ2_x0012_ª3ÁAC)z\äËÀA;_x0018_Z_x000C_³½ÁAO¿è_x0018__x0007_ÀA'Ì_x000C_Ù_x0013_ÁAk_x000E_a.SÂA_x0002_2DBÙçÁAöÎÇöþ/ÃA_x0017_\ÝÊpÁA_x0001__x0002_-_x0018_è0w×ÁAîÖË11|ÁAõÚÆ»^rÀAÏàsÂA*Á+_x0001_m_x001E_ÂAÖé¹Û¾ÀA+_x000B_ÞåÃÁA$½s6ÁAØ_x0010_WA³ÀA	Üù,d_x0018_ÂAÃÆ§)»JÁAý½_x001E_±N_x000C_ÂAU_x0012_qýá"ÀAhF)hrÂAÜ_x001B_]_x0019_üµÁAÚÌ´Ñ	ÃA×ØÔj×ÂAuØ_x0016_M¡ÁA_x000F_Gû#qÁAÜ¤* gÂAxõ%æÁArÍëc,BÁA_x0014_¤×,g_x001A_ÁA¶ÂÎ¿xÁA_x000D_ô'ÁÁAfá;î¢ÂAÑ¹;¤LÂAqÅl±FcÁA®aQ×?øÀA,îB«ËÂAS'_x0019_w0ÃA½_x0018__x0007__x0007__x0001__x0004__x0011__x0018_ÁAwïp'¼BÂAT_x0004__x000F_q«.ÃA¼«âý.rÁAÅ¡®?Ü«ÁA·n6a_x001E_ÐÁALîù.-ÁAXºÝÁAþà(t	 ÁA»_x0003_»&amp;JÀAk_x0001_Çø_x001D__x0006_ÂAü@^{)ùÀAÙ	Ëo_x001B_lÂAö;_x0002_²ä³ÂAYt\.ÂAº_x000B_ù_x000B_ÂAC_x000D_\ÛòÁA_x000D_àãn±·ÂA#ä3FsÁA­uþXçÁAùr8_x0004_r_x0005_ÂA¥èÑåðÂA_x001D_J6|LÓÂA _}U%_x0003_ÂA]a_x0002__x0010_iÁA)Õtç@aÁA5¥ÿ_x000E_½ÁA¦oô/ñÀAk=8ÂA_x000B__x0001_!l ÁAôÕù¨´ÁAì6ã~&lt;ÂA_x0001__x0003_kÜPÁA(ß_x0013_­î@ÂAy0Jæ·+ÁA/ÄéëÑÁA]±ÁBQ+ÁAÞõü½ÁAPÏ_x001D_"ÂAýÿ_x0019_®§ÁAHÖ-fÆ«ÂA{{uòï}ÁA£¹À»]ØÀAE'ñïLÁAü©ÙåYÂA´d®ñm_x001B_ÂA®¨ì\PÂAôNÆÂAvßV_x001A_¬_x0019_ÂA¼uÀoÖÁAs_x000C_M}vÁA1_x0008_$_x0004_3ÅÁAº_x0008_íp-ÂAôã¨[ÖÀA_x000F_|¶_x0011_ÇÂAùÓ_x001A_QWÁAÊ¿}D\ÃA8¶kõÂAÞþ× í_x0018_ÁAå?cr ÀAú¤_x000C_EØ_x0019_ÁAs3ñïUÂA_x0002_~(^ìÁA2PøÖ_x0003__x0006_¯ÛÁAh}ã_x000F_êÁÂAÛ`Î_x000D_²8ÀAt_x0004_`X¯UÁAÚÁÚ+lÂA½¢£y*uÂA·éú©?ÀÀA1É_x0011__x000C_¾ÆÁA{mq¡_x0016_ÁA²w!_x0004_U­ÂAn8de_x0008_ÃA_x0016_²=_x0019__x0011_dÁAPÄ_Äx¦ÁAAN7CEÂAÆ¼{Z&amp;BÃAH_x001D_)ºóÀA -FË[»ÁAÒã_x000F_YÁÏÀA-±_x0005_?ÝÂAAùm49ùÁA _x000E_Á÷%ÂA¦¿t»ÁAìß_x000B__YÂA_x0018_óÁ¡_x0002_ÃAz¿&gt;±&amp;ÁA0úEÍ§èÂAdvâ#2_x001B_ÂA×ª¹_x0018__x001B_õÂA5±â½'ÁAr_x0016_Â?&gt;gÂA_x001D_M+Ès8ÂA{¥_x0001_î_x0019__x0016_ÂA_x0002__x0003_Ü(fï_x001D_ÂAà_x000F_ ¼É_x000B_ÃAÊ1«°NéÀAIèoV_x001D_ÂA¤(¿n_x0003_ÃAôsßñÁAû/¨öÁA2©»Â_x001D_áÁAÏBé_x001F_ÂAaëÿ8_x0016_óÁAÔ2Ôð¾?ÁA¨¦noë_x0018_ÂA_x001B_Þé[;ÂA_x001E_¯t_x0014_G(ÂA¢Çl^sîÁAÉmEFÀAdïxñ_x001D_ÁAÉ_x0001_¸ºÁA8ë5_x001B_wÀA_x0007_Á´éµáÂA_x000E_áP_g_x001C_ÃA_x000B_ì%&gt;_x001D_MÀAbº,§2ÀA_x0002_|ûB_x001D_ÂA|_x0003_Q&amp;ÃAzP_x0006__x000F_2dÀAñHe«~	ÃAP_x0006_|Z¹ÀA_x0010_é}¦dÂAìÝ¨?åÀAWOY_x000C_ïÒÁANCË_x0002__x0003_ÁA­Ò_x0018__x0013_5QÁAØºîÀAhAëwI×ÁAbMXheÂA`W$3_x0006_ÂAÔ8`GA)ÂA°©J&lt;lÁAÐa¨ÎÁA¤Bö¯cKÁA_x0005_ÿ_x0010_ X_x0016_ÁAZ®îp3õÁAHú_x001B_Ø_x000B_ÁAïÏ6àêÂANf3êhaÂA_x0004__x000F_É±êÀAw	ïà¨ÁA_x0017__x000C_u)¤ÂA}Í'=gtÁAäÕv7_x001F_ÂAÏ%÷D¦ÀAð»Å«EÁA·'¾_x0004_hxÁAú!5_x0001_!_x0015_ÂAz_x0012_o¥ÀAÏÈgYÿÁÁAø5¶´÷ÁAÑCQ_x0017_ÃDÃA¨íÒ_x000E_þÂA¨_x001A_¸úÁA_x0011_9¨R_x0010_ÃAì_x000E_X	3ÃA_x0003__x0004_b_x0002_^â_x0005_ÃAub#u	ÁA&gt;Ø-ì(ÃAåÐ¡èª\ÂA+b¿Î}ÁAA(yØyÂAu=Ï	_x000B_ÂAèºÑë¿ÁA¦µaÛgLÂAlD¡¶_ÁAfkZõ¬PÁA_x001F_Í_x0016__x0018_&amp;ÁAwl©t,ÁAØQ¿GyôÀA¤z©³_x001A_"ÂAO`¨_x001B_ëÁAÔVðºøÀAÃÈ_x0008_ÂA,_x000B_$³ ÉÁAqï_x0006_³9½ÁAo_x000B_fU_x0001_ÂA&gt;µ_x000E_Í÷ÁAÈ_x0004_iÁAßÔ Ä¼ÀA­öçT"ÁA_x000D_0å«ÃAÍ¥_x0018__x000E_kÈÁAØ-¯_x0006_-$ÁAwM_x001E_yïÂAÀ_x0012_ÜÁAÄ©êNÃAn__x0005_ _x0002__x0004_÷GÂA_x0003_ý]øÂAJÝyÌÁA[äRp·­ÁA1_x0006_$-q·ÀAr)_x001B_¹DÂAç2fø'ÁAÔü·NoWÁAd_x0002_³_x0001_tÁAÊpÍÆVÃAÔ_x000B_OCÇÂAÕ8¶ÄÇÂA,Oî¤QhÁA_x0012_º_x000D_KÀAù_x0001__x0004_/ÁAF¶ÝqB¼ÂAâÔÅÎñ	ÁAb_x0003__x0004_gùÁAá_x0005__x001D_»ýPÁAé_x0005_&gt;ik§ÁA[üç5ã¢ÁAN$°4óÀA¿OÒÐÅÁAýÇ@_x0001_ÃAâcO¢¶ÁA£rnhÊ/ÂAàµsJ?ÁAÚ%_x000E_ºHÁAÅC*eó_x0001_ÃAM8ÍÒQxÁAAm9lçÂA_ÞM^ZÁA_x0001__x0003_kA_x0002_Ut=ÃA5ØÑf¤%ÃA½V_x0010_Oq\ÂAÍÂÆ±äèÀABj)Õ 9ÁA_x001B_e×ÓÂAþ&lt;ä Î_x000D_ÂAÞåÌ_x001D_ÂA¿A5_x0019__x0002_´ÁAgdÆ¡îCÃAÆ÷í§êÀASå¤[Â·ÁA_x000F_óôÀ¯ÂAÞ3cÞY_x0019_ÃAÂÔEà½ÂAÙ±çîßÀA866TÂAÅ»Þ¡ÂA|av9ùåÁAþk72jXÂA¦»féCÁA^¾J¡¦ðÀAìæÉýÿÁAgmw·_x0007_ÂA&lt;®0_x0015_;ÂA:w»DïÂAß\ á­ÀASZÝ_x0003__x0017_ÂA{_x000E_k-]_x0005_ÂAB®_x0003_÷üÁAõ_x0018_x_x0010_,ÂA_x000B_}_x0016__x0003__x0006_)üÀAEdÖ°ÞÂAçû_x001D_8_x0015_éÁA±©¬Ý!2ÂAÿ)e_x0011_+ÂAÕ_x001B_x|ÚÁAhVÛ_x0004_(ÔÁAÔeã=ÁA\äØFÁA_x0016_å]ñ­?ÁA'à_x001E_ÂA¨"ÄI}ÁA³ó~_x0002_#_x0006_ÃAzú$DÖQÂA/@!%xÌÂA|SA	4bÃAð4#|øÁA9¾Þ¤mlÂApÝHã»¢ÀA¨©®Zó_x0001_ÁA°U¢ïºøÁAßiE÷ªAÂAù[c´¦ÿÂA÷t^_x0005__~ÃAkØ^`]ÂA²×/0YÁAê_x0011_C¼TÃA_x0003_bsíûÁAWïÁ_òÁA_x0015_XÞÈñÀA¸as"uÁAêã¦û{UÂA_x0002__x0003_*_x0014_Uj_x0005_ªÀAÎÏ&amp;È©_x0015_ÂA_x0015_~Ö(gÁA_x000F_	$ÔÁAw_x001F_¥£õ`ÂAÚ_x0017_øþZjÁAçÑpÄÁAµ­}ÁAZ³¶û1ÂAR_x0016_L_x001A_ÙÚÂAÚ-«DÁAø°ÐÃýíÀA»ÁüÚ_x001F_ÂA_x0018__x000D_uÚ'ÂA¨¡_x001E_Ï_x000F_TÂAL¹¢}#ÁA$ó{âåÁÁA.Â&lt;_x0001_«kÁAÀ_x001F__x001B__x001C_P¸ÀA²úÉ$ÀÀAó&amp;9ð_x0005_øÂA£~È)_x0011_ÁAÍ_x000F_£r`_x001B_ÃA9«Ò_x000F_&gt;ZÀA\0å|¥ºÁA$¬`¹WÁAR¯ÚVÓQÁA _x001A__x001D_KàÁAñ_x0008_,£óÂA|oÔ#¨ÂAtE_x0002_5ÁAí_x0016_H_x0001__x0003__x0005_ÕÂAp1J_x001D_¸wÂA2_x0008_xj_x001A_ÂA½(Ë¿ÎÅÀA&gt;àÎ_x000C_áÂAE,Ù:çÂA¦ßÇ)ÛqÁAg²tÛÁA.òåk¢]ÀA=YXéõÂAÏ1®ÒqÀA¼PNÂA_x0010_§­D5®ÁAÒ&gt;_x0017_î^_x0005_ÁAY&lt;ÒmÕdÁAF:4¾ÂA_x0011_²MùÁA´vCøíMÂAE8e_x000D_ÂA_x001F_ä®CGÔÀA½	ÔM_x001A_ÛÂA²;_x001A_JÿÀAÚfEg{ÁAK_x001E_ÆÌ_x0001_xÀACo¥3ô]ÂA&lt;xB¢MÂA&amp;_x0002_&amp;æ)ÃAé_x0007_Ü_x000B_èÂA_x001D_¥ð=FGÂAùÜS÷ÂA|K!ÓÁA_x0003__x0008_m®5íÀA_x0004__x000C_?_x0010_[àÁA°zµ'ÂAQäï_x0013_ÚÂA	8RJ_x0018_ÂAú_x0008_¨É¡ÂAc?l-_x001B_ÂA_x0012__x001B_IEoÁAHM±_x0019_3ÂAY_x0013_ _x000E_¦×ÁA*_x0005__x000B__x001A_ØeÀA_x0016_Éª%ê¨ÁAßcuc¦(ÂApßqðkÂA^.À©ÂAôÔ î_x0006_¨ÂAÖÞeÞJöÁA_x001E_ßnÁA5Êj_x001F_X^ÂA^É9_x0001_ÁA»v¸,À{ÀAÆ9tÖZÁAþ	_x0015_ÚÀÁAV_x000E_mgÁAÜÙþÐ¦ÀA_x0007_èðÍMÂA&amp;:õÿªCÂAn´_x0003_ÜÝÁAn¹RÚø$ÂAõ°ê=f_x000C_ÂA]ii_x0002__x0014_ÂAÔ_x0017_ö^_ÁA"ô&amp;?_x0001__x0002__x0005_YÁAe9¸|6&lt;ÁA=FI$SÛÂAãÌñ´ÅÁAè_x000E_c_x0005__x000D__x0008_ÂAé%Gº |ÀAKê»wÁA©uÒã_x0013__x0019_ÂA]í¸¸A_x0007_ÂAOÖ0 ÀA_x0014_` ý_x0007_ýÁAÜÆóïÁAßbÒyÀÂAÈÙ _x000C_~AÂA+Ïdê;(ÁA_x0011_oåPÂA«=n´yÁAÁãb¢·ÂA_x0005_¿&lt;_x0006_ÆÁAtFJ£Õ#ÁAâ§à½ãÀAyO)_x0005_ÂAJ¼bEýÝÂAHæ_x0008_5ÂA_x0001_ü¥_x0003_9xÁAÿ÷læi,ÃAâZú_x001E_¡ÂAM5QpÂA_x001F_Ãs÷vÁA&lt;­¤å¬zÀAü¥{õFcÂAeæÂ;LÂA_x0001__x0002_È¬Æ¹¡GÁA@5±ö_x0012_ÃAl:ÚHÙÀA"ürþäTÂAÓlgh4ÃA±Ë¬V\YÀAÆÃüMPÃA_x0002_§»ÁA.X¡¿r±ÀAüY; §{ÁAQ_x0008_ì`ÛÁA-o6|äuÁA_x0008_"_x0014__x0015_PÀAn_x001A_$jöyÂA_x0001__x0016_ýíÁA:÷_x000E__x0018_P&amp;ÁA@¯"A´ÀA°_x0018_ø ÁA¿_x000B__x0018_Rá=ÃA8¦_x0018_mÏÁAÛU|Ó¦ÙÀADÇ¾å`ÂA_x0005_{@ èÀAC¸½´ÂALÐuwéÀA^;_x0015_J_VÂA9&gt;}÷ÆÀAÁ2WüÙÀA¾DÿGòÀA_x001D_þ3/c_x0014_ÁAÐ_x0015_oEºYÂAþ_x0005_t8_x0006_	qÀA¬_x0018__x0015_ÏÛÂAm¬¬N®ÁAÚÀÍ"GÁA_x001A_5ÔcìÀA:ð_x0017_ÈßÁA1ÖªLdÃA}7, ÃÓÀAåø­rh:ÁA¼ò_x001B_«ÁA»æhâçÁA®Y&lt;~ÿ=ÁAÚ¬ _x0003_Ù9ÃA³¿±fq_x0017_ÁA_x0019_añ_x0010_e-ÂAª_x0005_ ÈVÂAáÃ9p_x0002_ÁA,©B«öÁAk_x000D_4Ù`_x0004_ÁAY,®ì_x0019_(ÃA¨X_x0003_»ÄÁA xØê_x0017_ÁÁAVzFíÂA%û_x0003_ÊnëÁA§_x0018_VØÐºÂA§_x000F_äÙÁAÛX¨_x0008_ÉÁA0lö_x0007_ÇÂA/ay)êÂAHí_x0008_úHßÂAùåC"	ÀAÀ_x0001_M_x0011__x000C_ÁA_x0008_	2\_x000F_rAÁA:ly_x0019_uðÀA_x0007_¦UÚD_x001E_ÂAð~/_x0007_mFÂA­ÑtÂA&lt;m_x0002__x000E__x001E_VÂAÎDñ_x0006_ÔDÂA_x001D__x000E_ø ¬ÁAgÏÑ¡M|ÂA_x0007_üù¬cÂA¡óÑUéÁA_x0013_¿ñ_x0012_W)ÃA_x0003__x000E_=.D¨ÁAO¦®ÇÁAù46ÜÔÀA¨KÑæ{ÁAq¿~ÕÂA]^Ä_x0017_¶&lt;ÁA¿?_x001D_óÁA_x0005__x001A_ï¸ÉÉÂAî©B­_x0001_ÂAÛ5ñôx¼ÀAëX²Õ=_x000D_ÁA+ ¡xb7ÃA=Ë,=_x0018_ÂAPcë+_x0003_ÁA`êç7©_x0004_ÂA_x0008_âÊ_x0019_4ÁAy_x001D_xi¿ÛÁAV Ô8âEÂAZK¿ÒAÁAx-ý_x0002__x0005_Ä|ÁA¦µqÎ±#ÂAÞ_x0005_"¤ÇÁAÎ5_x0011_óè¬ÂAX&lt;ü8IÀÁAFÝî_x0008_EqÁAp_x0013_»_x0010_/ÁAH9_x000E_ó¶ÜÂA(ê_x001D_S°_x001D_ÂA_x001A_${÷;ÁAªÍGmL_x001A_ÂA³±|_x0011_ÝÁAØby)ßÁA;a_x0016_BýÀAUà°V;#ÁAV-_x001D_ð_x001C__x0004_ÂA4F÷3XÁAä¡.@_x0018_ÕÀA¯}_x000D_8ÕÀAºá×_x0003_n_x0006_ÂAêGÇÁA§ôÓRÉÁAÓ	°;ÜÁA`%Úç÷DÂAÅ¼©Ó7@ÂA_x0017_oM½Ò|ÂA8°ÁAüð_x0001__x0004_®ÁANÓzýFJÁAe26¨­(ÁA`_x0002_öÜ_x0018_ÁAw ÒavÀA_x0001__x0003_àÒm ÂAN3¯_x0013_ì_x0007_ÃAÿ_x001D_a,7ÂA%ð£W_x0002_ÂA÷&amp;ÔGLÚÀA¡Ý`$ÞÂA_x0003_f_x0014_*_x0018_ÁA`_x001F_¯ú_x001E_ÂA:ñu[ÿÁA¯êOÎÛÁAD_x0001_¶%_MÁA;A+mJõÀA _x0007_!x$éÁAa_x000C_Ö_x000B_ÖÁA.}2ÜÂA/4ô7ÃzÂAG{`±_x000D_ÃA5D°nÆÁAB?_x0012_ÌpÁAìã²òÁA|0Å_x0001_B¶ÁA¢ËÉ_x001C_ª3ÁA_x0016_jJ%âhÁA.Ýß_x0005_äÀAÑÞ|ùn_x000C_ÁAYöw!ÂAþ_x0016_dD_x0004_åÁA_Ä:S²ÀAµ_x001D_ÊI_x0006_¼ÁA*fÓå­7ÁAßÞm2ÁAW©_x000F__x0002__x0003_MKÁA_x0001__x0005_®ëÁA.Uu_x0002_ÁÀA_x001D_PdÚXØÁAV§eíHÁA_x0019_ÁÔ"+EÁAã_x001F__x0017_7ÁA3.°Y&gt;ºÁAíÑõÆÁAø_x0013__x0017_kÔÁA¼a!û÷·ÀA^ë¥_x0002_­XÁAªOË½oÂA ëÉ+ïÂAcVKI-ÃAR_x001F_Q¢ÉÀA­Îr×ÜÁAó.áõÁAT_x000D_.çêÁA¼õb¾ÀA_x0004_xE0ÍÁA,_x0003__x0014_+ÁA1ýç4ÞÀAJ_x0014_ý_x001F_ÕÂAùóÍ_x0017_uEÂA|·H\ÀAaÝ·ZÂAÈÄdË4ÂA_x0010_ü/ß_x0019_ðÁAÙIë§_x0018_òÁA_x0018_\kì;ÂAhY9ÁA_x0004__x0006_éGÏïfvÁA_x000E__x0002_úðMôÁA_x0018_Ì{-,_x0008_ÂAQm_x000D_+aÁA2S92îfÂAS²_x000B_ÔòÂA¶ÃÁ²_x000F_ÃA3_x0003_ÀÀAÙ$:R6ÂAÈQÿb^{ÂAkµ@ï;DÁAºÊ_x0005_ÍíIÂA?üó_x001F_¨eÁA²HÒ,±ÁA¡ówâ_x0011_ÂA~ú1_x001B_NÁAÇHj_x0016__ÆÁA.Z*©:ÂA_x0019_âõëÂA4!ÐÑÀA_x0011_îL¿_x000C_ÂA¿ÚÜÀA_x0001__x000D_ß*M:ÁA4@j]³lÁAÄ_x0011_zÆþBÁAoÖ_x0004_\¡ÂA_x0017_D&amp;"5éÂAý½ÝrA©ÁAÖ¯%JAÃAí.×º5ÂA?ùÆÁAp×òW_x0002__x0003_¥ÈÂAÓ_x0004_bë~_x000F_ÃA·"a[ØbÂA@FÀÚ¾@ÂAC_x000B_yÛ»°ÂA^_x001A_Ó_x0015_ÂA£¼¹­©EÂAãôêÒôÀA;Ç d[àÀAjæDí©ÁA.}ÌC9jÀAàk	D83ÁASì_x001B_µäÁA_x0001_î!èUñÁAa]søçÁA|Ù!¼ÌÂAÔWñ»_x0004_ÿÀAöøú	·^ÂAy¦_x0003_a4¬ÁA&lt;#wmÀAà_x0001_ÂAÞsP¯ ÂA3ÂAú:L_x000C_ìÁA_x001F_yUÓjRÁA¤Ûm«JÃA+	_x000B_rJ¦ÁA­Úî_x0007_Å_x0017_ÁA4»G4¿_x0010_ÃAàr_x0018_7ôWÂA28_x0002_%DÿÁA_x0011_{*üÄÁA_x0002__x0003_å4m_x000B_ÃêÁAc~È´þÀAî«è£_x001D_	ÂAð ¦FÇyÂAÆc_x0010_FµNÁAÌso	6_x0015_ÂA_x0010_üA_x000F_æÂAØØ8j_x001B_ÂAözIk+èÂA(á?¬HÂAKò@yÂAà-¸ÔàÂAÖ©:0ÁAtí_x0017_ÁAW¾æiÝÀAõ_x0001__x001E_ ÂA¸ÑÛ_x0001_ÂAñe¬É8_x001A_ÂAh¬%ÁA:×ÉÁA_x0017_6ÁÉèNÂA:_x0010_§Î®ÂA_x001F_3"s~_x000E_ÂA¨_x0011_¨ÉeÁAäCÂ_x001C_CÂA$;_x000C_©kÄÂA_x000F_=ÔSãìÁAm?Ý ÏÂAÎV¾_x0017_µ2ÁADHÏ¥ÊÁAKJ_x0011__x000B_®ÀÂA/¾q`_x0003__x0008_°ïÁAÓ1:º7ÂA÷±Ë(ÂA2_x0002__x0011_@ÁARl¶-·ZÀA­1Ð_x000C__x001D_]ÂA|_x0004_ÁTn{ÃA_x0006_¬ÊÌFOÁAêc4æçõÀAs²_x0001_ûÀAM5´!L÷ÁAPtí¸ÐÁAÞË2BfÂAüò¹ÛsöÂA¸_x0007_V¤qÛÀAÚ_x0007_Ø_x0006__x0002_sÁA£g"Ã{_x0008_ÂA^Ç0,ÁAè_x0005_?ÜQÏÁAÆÛß4¿_x0001_ÂA*7h_x001F_þÙÂALãCÿÿÀA/QòÁA_x0003_0¬p_x001C_¡ÁA¨ä·&gt;ÁAÀ:öWÂAÇú¼ÁA_x0012_»C~ÁAöÑ¬e±LÃA_x000C_8Ñ©¾ØÁA_x0016_N+MÚÁA9_x0001_ÙV_x0017_ÃA_x0003__x0005_sqLfÁAg*gåÒ:ÁAe_x000C_N{ØÀAvGÒ_x0013_úªÂAÒKwè#»ÁAO_x0018_4³üÁAûg¸l_x0011_ÁA0ì_x0002_3ÂAËj_x001A_7_x0018_ÂAgg_x0001__x0012_ùÞÂA8äh®N_x001D_ÂA_x001F_n)/ÁAÚ_x0011_ô`ÁAj¯·ÈÀAiðgÅ´ÈÁA^öÀ7¾®ÁA,x_x0017_ÚZ_x0002_ÁAÁdu.ÓÁAÍn_x0011_¾¡âÀAÈÈ¾Ïù_x0012_ÂA	g®_x0007__x0010_ÂAï'à»x+ÂAöxæ[K%ÃApÁ_x000C_øãÁAgl[é½çÁA÷ÆªÜÞîÂAUÕkÉ!ÂAa'ã)Ä»ÁA1UD_x0004_ÙÀAÍü5Ö ÀA¼FÈ¿÷ÁAÇ"|_x0018__x0001__x0002__x0017_«ÁA8ª£r_x0004_·ÁAô+k_x0006_	UÂA­W!¹_x000F__x0018_ÂAS_x0013_;(X{ÁA_x0014_:´_x000F_¢ÂA-C#£îðÀA¨FÈôs_x0014_ÂAõm/ÂAXjÈ_x000E__x0010_:ÁA)ÜãRÂA'Á0tßÁAqU_x0006_pMZÃAòÐñ:o$ÂA¦ góÁAGmpQ&gt;dÂAð	_x0006_Ãæ©ÀAB,ú_x001F__x0015_ÂA}a¸Ñ'`ÀA#O©»ÐhÀA¹P_x001E_ÂÁA½{]/h²ÁA§n¸ILÁA;_x0018_vÝ¡?ÂA´ñ_x001E_¾è¬ÁA÷Ü$#WÀAñJ.»ÂAÉÜ&amp;.áÁAÑG»HÂAUÿ1hÁAõÏ!Ï_x0013_JÂA¶ò ÷ìÁA_x0001__x0002_ý@87çÕÁAû ÇËÍÀA_x0001_`c_x0019_1ÁA+8ï_x000F__x001F__x0003_ÃA_x001A_)«0ý_x001B_ÂA&gt;K54»ªÁAôbî`åÁA©ñÖÍEÂA_x001D_|_x0014__x000B_åÀAG9ýXÁABø_x0015_ÁA4îò_x0017_ÂA_x0006_&amp;&gt;_x0008_ÏÁA0£IN_x000E_eÂAõíuÅ_x0018_òÀA:_x0001_,½KkÀAÉÉ?y_x0014_\ÂA¢ÁdQåÀA¿Ýf?ÂA"¢ßcÂAýx9£¼ÁAw)´FjÀA¼ukþÞÁA¶({_x0016_Á¨ÀAêïwõNÂA2r_x0017_7"yÂAÛ*éq$¦ÁAV	w¤_x0012_ÃA0_¨ÁAú_x0014_x_x001E_|&lt;ÂAÙ_x0012_É_x0013_åÀA_x001B_Sýu_x0001__x0003_±¹ÁA¶À¥PiÃA&lt;è_x001D_ÆðÁA_x0016_1×²¥ÀA_x001A_®$7_x0002_ÂA®_x0001__x0010_Ã_x001E_ÃAöÒ@Ê+ËÁA¨_x0018_¢%PÂAÌ_x0010_ë9èÀA_x0004_ø_x0018_¤_x0008_ÁA®è(H[òÁA0Ì	_x0011_SÃA_x0016_!Î.TÂA)¡_x0010_PÁA_x0014_Úñ_x000E_~çÀA_x000C_wYf_x000F_ÂAØ¯ë¶jyÁAÍ¦dCKÐÁA}Ý[ù¢¦ÁAüxw8!ÂAÜñ&amp;_x000F_ðÈÁAæ×oð^ZÂA°_x0012_Ð_x000F_XÀA_x0006__x0001_²À_x001F_ÂAS_x000B_xÁA_YNþU½ÀA®_x000C_Vì'ÂA&amp;ßxèÁAiæ]_x001A_çrÁAÊY®:ÁAå.òéæÁA1_x0016_\¾àóÁA_x0001__x0003_l_x0005_ÍÕåÁA_x0001_þ*/ÁA°A×*­ÞÁA»0­_x0005_ÁA²dêjöÀA/õÅÊGúÁA_x0016_tt=Þ-ÀAÔ_x000E_êp^éÂA_x000E_ÃnÖðÁArÏSàiÁAûã_x0012_I¬_x0013_ÂAÌÇ_x0003_÷_x0012_øÁAËñÃN_x0006_çÀADÌýÄº¬ÁARy´_x001E_ÝþÁA_x001A_ZhÕ&gt;ÂASø_¯ÁA_x000F__x001F_V_x001A__x0013_ÁA_x0014_Y_x0002__x0003_YRÀAÍK,\5ÂAï_x001C_u¡_x000E__x000B_ÁAü?_x0017_nu_x0001_ÁAvÉ±&lt;äÁA»s¾ìó¥ÂAs-Z_x000F_z_x0008_ÂAç_x0012_r&amp;RÂAßþ«÷ÁA_x001E_&lt;µøaÁAC"(Ò$ÃAD_x0012_M_x000B_ÁA_x0015_uB_x0011_åìÀA¼´è_x0001__x0005_æVÁAW_x0002_XS_7ÁAMÛ`º_x0006_ÂA¹À,ÎÂA¸ÇÝÂA(U8n¾vÁAý)íK_x0003_ðÀA¬ÌO_x000C_ÒÁAlþ5ÃAhEÙkf¾ÁATò_x000F_&amp;²¨ÂA._x0014_LoxOÁAÛ~áÁøÁA_x0016_?¡_x0010_Ø*ÂAö"x*ÚrÁA_x000E_¨8j¢ÁA_x001E_ïeX9=ÂAJm½ù_x0004__x0016_ÃAÉ«¥ ùÁA\sÂÒ%MÂAúX_x0005__x0008_ bÁA$áË"Ë_x0007_ÁAê±C¯ÚÀAÈ-^_x001A_ÞÁAÒ_x0005_&amp;Î/ÈÂA¼t_x000C_µ'pÀAgû_x0008__x0005_ÂAç79_x000F_ÄÁA{ÒÛÔpÁA&gt;Yô_x000E_EdÁAÄåïõîLÂAÇS·_x001B_ÁA_x0006__x0007__x0001_aÒôãÁA_x0003_'"k_x0003_YÂA&gt;gå}_x0004_qÁAºPÛ¤(ÃA	_x000D__x0014_û­ÂA_x0010_ä\çãÂAq%CJü_x0014_ÃAg_x001C__x000E_	ÂA_x0005_Xp_x000B_­ÁA"_x0014__x0015__x0018_?ÑÁAxZ©ñ7ÂAú_x0017__x000E_Ú®ÀA.º¢vÂAP,lbÂAo_x000C_²­%×ÂAbßoÁA_x0014__x000F_ :ÂAO%UÁÂA__x0019_âY¶BÁAÙ HnÛÁAìöÌ¬¢/ÁA¬_x0003__x000F_xÂABÎ|?À_x0013_ÂA*_x0002_ÕL¸ÂA²¾{(åÉÂA_x0013_¢¤jÁAù_x0010_/ò×JÂAílUC_x0008_ÂA×_x0002_ÕÓ/YÂAù.ý¡¥dÁA_x0013_üOp1_x0006_ÂAc9bï_x0003__x0004_5WÂAR4Ô++PÁA_x0019_­±ºzÂA8Á_x001F_Ñ&gt;æÀA©¨éT¤µÂAZ_x0005__x0014_øêÉÁA_x0004_¥Q§yÁA_x001C_Ë#ÉzÂA!O(eN¬ÁAhÐ_x0019__x0003_ÁÁAù##»'pÂAÂe3PMQÁAT¨X¿&amp;ÁA3¢`hªÀAú\`öÂASiÂÇQÂA\KË¼mÍÀA)guÉæÂAÐn¶_x0007__ÁA»C_x0002_¨÷4ÂA½w4È²4ÂA©_x0004_=ÚÀA_x001E__x0019_+ëxÂA8¿H¿#&gt;ÁAÅÐÏ)ÁA8x¯ïõÌÀAftç¼ÁA0¡­¡m_x0001_ÂA =G·±ÁAðì_x000F__x0012_ÜÀAb¡7xøÁA{x­Ø_x0013_ÂA_x0001__x0002_ðÐ**ÂAË¹Òÿ_x000D_©ÂAÿ[í ÐÁAÝ·6_x000C_ÂA9dãv¬ÐÂA_x0015__x0008_½NÁAÛ)_x001F_ÀjÁÀA\Ql&gt;NPÁAQáøÉôÁAå}¬æ_x001B_ÂAµ¶xÖ¦³ÂA¾[ÉÒòÀAbîla»½ÁA~L_x0001_^ÙÁA_x0015_V_x001F__x0015_»ÀA&amp;·EêJAÂA_x0011_n3ßËªÂAÂª'Ò¦²ÁAjpgSÁ^ÁA^_x0019_üÀAiÑÂ_x0016_ÇÁAç©Q_x000C_ÁAùùâu_x000D_ÃAr\Í!×ÀAÿZà8¾,ÁAØAjR¶qÁA.åæÁ¶üÂA`H_x0010_ÉùAÂA7¤_x0017_^_x001D_RÂA_x000E_êË_x0013_ÀA_x0001_â_x0018_pOgÁA÷­b_x0001__x0002_mÂÁA³¨ÿQ¹]ÂA9÷¿JlÀA ÚÝCê/ÁAUJ¨_x0019_ÁAó¸cX|/ÂA)¶üñÂAýL_x0006_îÏPÂA$_x0014_|ï}ÂA0w]_x001E_¯ÀA1õôà^_x001D_ÃAÊÞ²¦ÂAQöªàNÁAr~Ö·çZÂAü_x0008_._x001B_ÁAbFÖ_x0010_øñÁAþV¨hå¹ÁAd_x0005_ÜôpÂAÒNÙÙÀAöõ_x0014_Øw+ÁA/F½à¼ÂAñc_x0001_îðÁAÓð_x001F_Â/ÂAÆdÿØïÁA OtºßÂAá½ÙPëÀAG_x0019__x0008_Óî_x0016_ÂA.òY_x0019_ÂA¶æYþ_x000F_jÃA®öÜ°bïÁA8PDÚÂA[UÔ_x0013_%ÃA_x0001__x0002_#.8ÃAfw®jÁA|JH´/ÂAS_x0018__x0007_ìÇÂAà9öâÂAAöE_x0015_¢ÂA+Oí;ò_x0003_ÂAWÏÀÎ&gt;ÁAa±4[SÀAÖ_x0012__x0002_°x3ÁAËÿða_x0014_ÃAÀYN(ÀÂAäQ_x0014__x001B_ÆÁA¯ê_x000F_NáÁA²w£iKÁAÖ¼¡`òÂAÙõ¿èKHÂA½¢ú,îÂA_x000C_»âÈJ­ÀAV&gt;1[núÁA¨ìM(ý_x0002_ÂAË-¦_x000E_ÀA2¾YúµÁA¤E«ÑÀ	ÁAZÀòî_x0013_4ÂAÑ_x0019_?ü±ðÁA_x001D__x000F_Id_x0019_ÂAjº_x001E__x000E_ÿÃÂA_x001D_mÉ«L«ÁA&amp;@Ã_¦¤ÀAª*_x000E_¢êpÁAVâ _x001F__x0001__x0004__x0014_ºÀA_x0002_ðÞ8ÁAü"|ÙÀAlG»_x001F_+wÁA¹EïÀª)ÁAx¹\8}ÂAV7därÀAà¬Iây5ÁA¥ÀYòÀAA_x0015_íÍ_x0015_§ÁA_x0016_TçäPÃAÒj¤SµéÂA» _x0008__x0003_ÑÀAq|Ø»áÂA_x0013_ì~]AÂAÐ°ÓxÚÁA¶,SuBVÁAë_x001E_@SæÁA~v_x0018__x0008__x0011_MÁAÉ{YôÀA_x0019_o»ÂAWÌ7&lt;Ò´ÁA±WÂõxÆÁAÈú§Ó6ûÁAµV3&lt;¢HÁA¡wf&lt;¸_x000C_ÂAr}]:ÀA|»÷ÿ?§ÁA·;*¨2}ÀA_x0003_üBS\ÁAü¶V¥ÁA©íë²mÂA_x0001__x0002__x0001_j4=GÁA_x000D_ì+ª#_x001D_ÁAñloZÊ_x0006_ÂAÔ$=_x000C_ÞÁA$´øwj³ÂA}s;_x000F_þÁAÑÔã_x000D_ÂAIFJNÂAµbô¾SÁAv+Ä)jþÀARÅ¦X_x000B_ÂAH_x001C_äö³ÁAN#ÎS3;ÂAtá!eÀA\_x001E_33ÂA-¬hÂAÎÜ_x0011_qãÓÁA7ÇÊè]ÀA	Cý¯ã ÁAôÉP×°ÀAÕïÌj®ÁAOE_x001B_ô]ÂA?¹&amp;¼ÁAÀøKðª&amp;ÂAÁaÿfqÁA$²ÛFéCÁA6±!èÖÂAÍY-_x0001__x0007__x0006_ÁA¯ªÏ¦_x001C_ñÁAlZÂAq°ÝW7ÁAå±ì_x000E__x0001__x0004_$ÀAN·Ot)_x001F_ÂAAÆ·xTzÁA¨¯_x0016__x0004_ÁA_x001C_É_x0004__x0019_ßÁAKXkÐU_x0006_ÂA¡_x000D_.¸à1ÁA_x0011_¬û_x0001_ÄîÁA:å_x0004_dÊÁAÕvSº,ÂAI_x000E_6âûÁAó·b_x0019_êvÁAÒºH2¸ÁAì¯pói¶ÂAòºÀØVÂA¶àmUå_x0005_ÂA=xÛ\³ÀAÚ]|f¤ÂAÀûc_x0003_ÁA:_x0016_õ^m¾ÁA2=q&amp;ÁA$ßì_4°ÁAK³´öFÜÀAM_x0002_2ó¤3ÂAHu£V_x001C_ÜÁAÑËl_x001C_ ÀA!ùM_x0006_óÂA«¡ÖòpÃAlÄ¾3BÂA2.]9ÒÁAÌIáÀ3_x0019_ÂA&lt;_x001D_3_x001D_UÂA_x0006_	_x000E_ã·vÂAªIÌ_x0014_ XÂAÂp[ÿF¢ÁAñW¹bÁAmBªYÁAË5h_ÂÀA|DOk}_x0013_ÂAbÚóÙ§ÁA_x0004_ÝõuþàÁAïÝö_x000D_°ÂA¥GéÎ¯ÂA±ïO_x0007_ÁA7_x0010_û_x0015_ÁAe_x000C__x0013_ØÁA;¡h%µpÁA=-a_x0011_n¦ÁA×õ _Ñ`ÂA_x0001_rð_x0011__x0015_|ÁAÚõÛ¸å»ÁA&amp;_x0011_æ_x0007_G&lt;ÁA«_x0003__x000E_àÜ÷ÁAÃ¯bÁAF§å³ÂAÖÊUä^ÂAkãh_x000F_H£ÀA^¿¼_x0005_7kÂA×ü_x0010_áåÓÂAPsÎØe|ÂAK}D%ÄÁAªÐñ®î±ÁAmHh_x0008__x0007_ÁA_x000D_ï_x0002_6_x0003__x0008_[NÁAöø_x0003_ñ)lÂATûç38ÁAJ#ZÏNÀA¹_x0001_K&lt;gáÂAäq!Þû5ÁAîÍ_x001C_ÆÂAA_x000E_¯nxÀAòf_x0013__x0016_¼@ÁAÉñ+èìïÁA4{_x000B_;i_x0004_ÁAâÃ%¦ÊÂA3MÂ_x0005__x000E_ÁAºEó_x0006_õ`ÃA%Yw_x0014_ÂAv3bÏÔØÁAÞÝèÁA¬¼§ÁA z·m[ÀA¬g:K_x0007_ÓÀAnwNÔEÌÀAoý&lt;÷_x0001_ÂANUþlÁA~:H91åÁAÀ]éi1ÁANÞÈéÃ_x0011_ÂA_x0013_þ]5_x0001_ÂAsAórëÁAüáQØÕ¯ÁAI&amp;¸+_x0002_ÂA¥]WW¬ÇÀA_x0005_UÚmÂA_x0002__x0003_d3öá#¶ÀA%º_x001F_pí_x001E_ÁA©_x000E_V\JÂAÁ_x0015_H|¢æÂAÍÌa*jÃAùXÀ5ÁA¾fû@´ÂAG1íT_x0007_ÃAe­¡eLÁA§ó´ôÁA0&gt;0¸yÀA_x0002_öß	¿äÁA_x001B_º_x0001__x0005_ÂAªÛfIBïÂA[Îo_x000F_ÀAê×¡ ÃAè|O0_?ÁA_x0003__x0014_NÀ_x0002_ÁAÖfÚÎ_x000C__x0003_ÁA_x0008__x000B_ÒÆÐ_x0016_ÂAºÔ~_x0004_åÁA&amp;;_x001D_ÛÂA&lt;ÄI­ÝÁA5ñ_x0011_dÆÞÀAn­~a]hÁAn.«ª]¯ÁA	ErC]ÂAIP+íû_x000E_ÂA_x001E_ÔbÁAM%!¡3ÎÁAÌà Ã0þÀA_x0005_uhI_x0003__x0006_zÁA_x001D_Ô¬	§ÀAywÐ_x0015_ÐTÀAY=_x001A__x001B_p1ÂAÛ_x0017_ËgÁAIÚÏÀ®ÀA®_x000E_3³yÁAêºSC_x0001_¯ÁAgÚé_x0004__x0002_ÀAéÂ_x001E_8Þ"ÂA_x001E_T_x0013_¸ËÂARK_x001B_ÁA_x0017_à¸Ó_x0010_ÁAùF&gt;åþNÀA_x000E__x001C_¬V^¿ÁAéL°LÖºÁAÒ¹@_x0005_0&gt;ÂA@¼¢_x000D_aÂAüEþ"zÃAL}'#_x0012_ÁA_x000D__x0005_æqÂAõgÀ¢éÀAM9\_x000D_&lt;ÂA_x0007_*÷®TFÁAG?´/ÎnÂAI_x0015_±_x0019_,ÁAïFO8"ÁAò´Êë_x000E_ÎÀAØD*gÁAßJ_x0004_"6ÀÂAÑ~~9| ÂA(v.¼_x0013_ÁA_x0001__x0002_WØøuÁA_x000B_.	ÂAB2ÝÄ_x0013_UÃA'ó¥ë_x001B_ÀAÎ9W!ZÂA°Î\DFDÂAù&amp;þ_x0011_öäÂAJ¶D½ÁA_x0003_ÜýÛýÁAå=î«ÎÎÂA%°Ó_x0002_Ê;ÂAÀ_x0001_ýÏDÌÂAB¡H_x000D_ñÁA6¼ï_x0019_ÌÁAÚCWÄÂAv|ë(5_x0007_ÂAÊÍö{_x0004_ÂA_x0018_=Î_x001E_åÁAW_x0005_4.âÁAX/&amp;òÀAv¼Ù½_x001F_ÂA\,ÒÁApe¤­[;ÀAVÿúR_x000C__x0016_ÁA$ò§l7	ÂAÄöú§LÁAb@]qöÁADÊÂµ¹_x001C_ÁAó$Û}{HÂA6ÎÓVÂAxh­Ì_x000B_¥ÁAi,X_x0003__x0004__x0013_PÂAº¨_x000B__x0010_ÁA|£Ùá¥ÙÁAÚÙ¦_x001C_©ÀA~ôÍºÁA¼_x0002__x0004_$EþÁAðà'xÉÁAl ,¥,sÀAëkñ¹IÂA£vdÎ_x000C_ÈÁAà'ËHÊÁA_x000B_YßmqÀAñÙ-óÂÂA_x0012_{Eû_x0006__x0014_ÁAL:M:_x0011_WÂA$N¬Î_x0001_,ÃAxmò$&amp;$ÂA_x000F_íÒµ~êÁA.+ÞÀÁAÇ¢_x001E_£_x0016_úÁA¾%ScÀA³,&amp;ÂAÏáMí_x0005_ÍÂAPÓQÇ_¢ÂAVzùyÂAØÄª&amp;ÐÀA5LAë$yÁA ?~£ÀAh¢&lt;IÁA9«Ì£ ÁA:Ï,ÕMúÀAU©6¥ÏÂA</t>
  </si>
  <si>
    <t>731390df918511534523850497bf62bd_x0001__x0002_ rP_x001E_® ÂAXt8Î6ÁA _x0003_Ô_x000F_ÁAÁ_x000E_¢=u÷ÁAGM_x0010__x0017_ÃAZ|­î_x0006_ÚÁA_x0018_Ô^_x0005_S2ÁAJÖm,_x0010_ÔÁAþÃÙÖÇÁAÀxj_x0014_ÁAô {ðÔÁA_x0012_;ÑÆ%±ÁA#¬ñMÐÀA~sØ¡òôÀAÎP­¢~ÁAB1NþAçÀA&gt;Ië_x0013_ÿ8ÁAz©ñ_x0016__x0004_ÂAw¦ì½'ÂAÊ!wÂAúB¡öøÁA°£Ú¸ÀA²/Ö^Ï=ÂAÔtBØÂAÏ_x001E_ã¦a+ÀA·-VãpÂA¤gï&gt;¦ÂA%CÌ	å5ÁAôD_x001C_7^ÕÁA_x000D_(#_x001C_´ÀAÂÆ_x0001_-ÂAï_x001B__x0004_¼_x0001__x0003_©ÞÂA.i%&gt;p_x001B_ÁA_x0015_ï_x0018_9NþÁAò@Õ0ÂAÉù_x0007_¾&amp;ÃAøzpØ%ÁA_x0001_ÑFÂACùÆí6ÁAæÌ?_x001A_'ÂA£T4{¤ÉÁAwÊ#ôÝÁA»+H N¶ÁA+.ÛôÆÖÁA_x001E__x001F_7¸GÂA±Ý£øÂAµ'/îz^ÂA_x0013_À_x0010__x0002__x001B_ÝÁA¨ít7_x001D_ÁA6Ú´3ø÷ÀAu_x000F_^&amp;i·ÁAÚæVSÁA'ÉÊ¼ÁArQ&gt;_x001F_²ÂAÜpôIWÃA?¥[ð_x001E__x0013_ÂAà_x000C_~¬¡ÁAr}²6,øÁAø&amp;¶`üÀÂAæ¸)¶züÁAFCgc«ÂAÍPFäCÂAÕv¨íÁA_x0001__x0004_F,¸`ÁA_x0008_0m~zÃA¡ÑIÆDêÁA£rY4÷ÁA ¢µ_x0001_Ú_x0003_ÃA_x000C__x0017_³ðùÁA×Ai¿¿¦ÁA_x0015_!í¥ËOÁA_x0008_³ÚaýÁA[bk¿è_x000E_ÂA`Õ¯EN`ÂAV÷G·(_x0012_ÂA8Â9ÂAB_x0003__x0019_iÍ9ÂAÀa£mìÁA_x001E_N¸_x0017__x0004_ÂALºS³_x001E_ÖÂAóñ:à_x0003_ÂAA&amp;½±{qÁA¨g f@ÁA_x001C__x000C_%û_x0002_LÀAnJØÔÿ_x0011_ÂAú_x0001_c­mÁA5¤á¨9ÁA_x001C_É_x0016_-ÑÃÂA÷Æ_x000E_¡¯ÁAÞËÓ¦ÁA±_x001A_ñøMÂA±ÿs_x0002_µ¿ÁAÊÁ»ÓªÂA4¶8¿ëÂA_x0012_ß-_x0001__x0003_Ð%ÃAÛ_x0001_Â_x0017_ÏÁAìÆ\Y:ØÂAÌ÷_x0013_õ÷æÁA(º%ÂAÁä_x0013_íÁAW#ü_x0015_ÁA%&lt;0ºÂAÐ"_x001D_¦_x0002__x0011_ÂA8_x0013_í¾WpÁAÖrS&lt;LeÁA_x001A__x000D_ ü\ßÀA¨q_x0011_ªuÐÁAdÃi²4$ÁA+_x001B_Gö­ÂAýì®YâÁA÷¥ÝýYÁAã îX5UÂAO_x001A_O85ÀAô\_x001D_¡:ÁA8ö`_x0012_ÂAîý'QoÃÁAM_x001B_}=ÂAÛVn$ÁAD2n["GÀAAÔú_x000F_º_x0005_ÂABÃÏ7;ÂA_x001C_ÝÁ_x0003_îÁA¢Ë¯SÁAùëAõUÂAqñ	f_x0008_5ÃA&gt;þXá/ÑÁA_x0001_	hE¸_x000E_³_x000B_ÂARûB³+ÃAé`Äáu:ÂAV9±­ÖÁATÀü&lt;D½ÂAQÝÔáyÁA©ÜôòôÁA_x001E_²_x0003__x0016_ÍwÁA}A8:ßÙÁA_x0004__x0006_¿¨½*ÁA;g¦Û­ÁA'­:/Ô¤ÁA_x0013_$_x001F_ä©ÁAêÏ_x0005_KôÁAîáHs»ÂAqûþ_x0008_ÏUÂA`?W}ÁA_x0015__3+ÂAM_/ô_x0003__x0001_ÁA"_x001A_H_x0008_æÀA:#ý»@bÂAJ»óÒfÁA¸_x0015_k+ÂA_x001A_Jàx_x0003_ÂA_x0002_ê]ÞÂA´èmø¡'ÀA9¡_x0001_x2 ÀAáWÇjcíÂA_x001E_L_x0003_®÷"ÃA[_x0007__x000E_²ÂA?Yª&amp;Í)ÃA*òÎ_x0004__x0006_0LÁA§_x000F_Ä_x000F_TÁA¼'¼Âõ×ÁA©`'ëÎÁAoK_x000E_»P[ÁAdó_x001A_²§ÄÂAÐ_x001D__x0019_ü¡ÁA_x0002_¹ØËFÄÁAØðmÁCÁAíyM²_x001C_ÂA_x0003__x001C_QZÌMÃA.ma_x0006_ÁA)£Yµ2ÀAé+÷nyÂA_x0005_½·úP_ÂAê_x001C_,_x000C_&lt;ÁA?ß_x0001_ÁWÂA_x0018_ÉtÛ'ÂAI@_x001C_¥P¢ÀA?u#ÜÊÁAÞ¶ÒevàÂA¥¢þ#iÂA³üû	ÁA¦Ïêã´ÙÁAï(8í¬ÀA_x001C_#±ÍÃÁA¯kèÍÙÂAF©RÑ_x000E_þÀA½¨~H¬ÁAfYL©âÁAyoÃö_x000F_ÃA#ÁftÁA_x0001__x0003_ÔÒEoèÂA±_x0008_tQÁAÝ©W³XûÂA_x0004_Y_x0001_M×_x0018_ÂAcLg\_x0013_mÂAÛ§S¸¿ÂA_øvéÏÁAµ;-SÃ¾ÁA-lTU,÷ÁA[ô^»Q©ÂA.Ó_x0019_ÃAéá_x000C_bÃAüÃ±kèÉAd_x0019_(_x0007_ ÊARô`õ­ZÉA´á_x0013_¹ÅzÊA_x001A_|¡µSÊAY³öûÏ	ÇAþ1Ó¦X_x0015_ÉA_x001F_Æ&gt;¸¨jÉAùÄC_x001A_¾_x001F_ÉA_x0004__x0014_çÂô¦ÊA^ÛW_x0002_µ2ÉAÐ_åøÉAôKÙrzÉAÿó®«AÉAÏd0tÄÉA.zôGvÇA_x001D__x0006_KZ¢MÈA_x001A_«ø_x000C_]WËA_x0016_wvÕ2bÊA§åÇ_x0002__x0004_¢©ÈA^_x0003_û_x000E__x0002_¼ÈAVMDÔðÊA¶f)LnßÊAó6Ì²]ÉA,¤EÈÈAà6|ØåÉA¶M|ÙªÈA_x001F_bMé©°ÉAÒ_x000B_lvr_x000E_ËAXriê_x0002_ÈA©óÎÂ_x0016_ÉA%ÐçwwÊA­zXD_x000E_ÈA&lt;î³_x0004_êÈAÒ_x0017_µÝÈA²wªÔãÈAØÅ¦¹8ÈAÁµç_x000B_PÐÈAú	_x0004_ÝÈAì#º~ÇÊAÌ~Úõ¯ÉApÜåªýÈAï³wîÙÈAs\ðI¤ÇAêÌ´á|{ÈA×ð¾y_x0001_óÉA_x000F_ØÇÊAP6VHÊAñ\rÝýÆA©¢Ò_CdÊA"}¢¹aEÊA_x0001__x0002_VD_x0018__x0019_²DÈANÑ*P«íÊAÉ* _x0019_ÑÈAe_x000D_òrÐîÉA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µ_x0007__x0001__x0001_ýÿÿÿ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0001__x0005_÷_x0007__x0001__x0001_ø_x0007__x0001__x0001_ù_x0007__x0001__x0001_ú_x0007__x0001__x0001_û_x0007__x0001__x0001_ü_x0007__x0001__x0001_ý_x0007__x0001__x0001_þ_x0007__x0001__x0001_ÿ_x0007__x0001__x0001__x0001__x0008__x0001__x0001_PzTãH_x0003_ÉA6hÍ·øiÉAqñ´_x0007__x001F_mÊAï%¡µîwÊA_x0014__x0015_iÉê©ÊA$Ò`ËA%Ä¡òr·ÊA%T2ËAã«Î_x0017_~ÈA_x0006_39o·ÈA=`Ñd3ËA_x000C_Ð¢6_x000D_{ÊAöIîú_x001A_ÈA_x0018_±vK¦ÊAý_x0004_Ù_x0011_ÊAÎk^8ºËA&lt;cczÉAWÒÍ§_x0003_¤ÈAõà­4_x0002_+ÉA'IyEò_x0008_ÉA«¥YÛÝÉA?lÊKÈAâSOÕËAñT Z_x001A_µËARß½Æó®ÈA×r­fYÉA*Xp_x0001__x0003_{?ÈA£òwÊßÇAf_x0003_ðäÈAm_x0012_@Ë_x0003_êÊA4_x0001_çªÅ¾ÉA|9TeÑÈA2_x0007_°~3ÉA®sg|_x0002_ËAÒÒyÌÉA"Xù_x001B_Ò_x0008_ÊAçç!ùÉAÃ¶ÞwôÊA_x001B_%AÞ³ÈA¨v:·ÞOÈAÃw_x000E_¿_x0013_ÊA	þª·ÄhÉAç;_x0010__x000C_VñÈAßg£Û8ÞÉAßK?z_x0016_ÈAy¹Üùp©ÉALéëôe¶ËAè  ê²ÉÈA89ÓOÉA0ñ:Z2NÈAZiÍ¢_x0010_ËAsW³ÃËAÓ_x000B_¯ðÈ%ÉA¨³&gt;5_x001B_ÊAi_x0003_[û÷ÉAÓ!å_x0001_ÊAÃi_x0004_ÚÙ«ÉA|óç._x0017_ÊA_x0001__x0005_Ñl»J¾¿ÈAµß_x001D_vgyÉAi_x0001_ð²åpÈA-O´ØÉA²3_x001C_c|KÈAÛºD_x0006_;ÊAe]aµaøÉA¬£ÒtÉA_x0004_÷(3öÉA_x001E__x0003_w}cÈAê_x000F_Õ»EÈA!t_x0014_@ýÉAxâQûÇAzôµ_x0006_0«ÉA_x000F_B_x000F__n:ÈAG¸(XþDÈA"¦ÐâËABûÍÞ{ÈA#øß_x000F_3üÉA[_ºÿ¤_x001C_ÊA&lt;,¦ñrâÉAÉßNHÉAvPzYõªÉAÛ¥_x001D_ÀÈA_x001B_âç¹Å×ÉAO0©Mõ_x0004_ÊAD_x0002_¨½3ÉAH@_x0004_gÜÉAV_x0001_Zs÷FÉA¶þ_x0019_ÉA.õ_x0006_¯}£ÈALüL_x0003__x0005_ÔâÊATuíA#ÈAÚë]ÐózÉA_x0012_0Ö_x001C_î_x0016_ÈA°ï%uûrÈAíM§¨ ÊAì%+U×ÊAÝoKÿ¾=ÉA_x0001_Ø_x0015_g¶¸ÉAÏÕÊ_x0004_4¸ÉA(h¬Ó*»ÈA_x001B_%UêàÈA	+l#©LÈA_x001A_Z"D_x0018_£ÊA!Ãº³Ù7ËAFq Ó²ÉAÕÆ%_x001F_4 ÊAWLWÀË_x0001_ËAß:3@ÜÇA{ÑÕc_x000B_(ËA¹Ê:ûl4ÈAcf@&gt;0ÉAQ_x0014_Ù	ÉA·_x0002_ùævqÉA_x001F_?_x0004_ðÇApíèðÔÉA$ë¬¥ÈA_x001F_ä}!ÊAÝ¨_x0008_ÕµÊA&gt;GÖã¾/ËA_x001B_ëÿ_x0015_úÇAvT9©-ÇA_x0001__x0002_ïSIäÉA]^úYÉÉAXNË×²ÓÈA\_x0013_y._x001C__x000E_ÉAÚ\WÈA_ùK^Ø|ËA«µÐ9_x001A_ÊAM.eÑ¸®ÉANã{	ûRÈA®_x0016_ù_x0015_¼ÔÈAG@ÕÉAò¶+BÆÊA^¢_x000C_&lt;_x0004_­ÇA_x0001_½r_x0001__x0001__x0013_ÊA¶ê_x001B_é_x001F_ÉA¿týZRØÉA%&amp;ênìËAJ¯_x0006_ö'ÉA¤f«lhÈA1æ®½_x0003_ÙÉAj_x0019_7 ÉÉAõ9K_x0003_BüÈAø_x0006_«µõÊAm¾âPÉAq?¾DiËA;_x0008_ÿb#ÈAçL»¦?ËA(ý®øÍÉAê_x0008_Eb²rÈA4bÚªhlËAÆjØg¹8ÉAÇ_x0012__x0004__x0005_GÊAÚW3ÃpÇAh£ø¡¹ÉA*¸_x0019__x000D_ÉAAÊÏÊ_x0005_ÉAfIF¢ùÇA#ZÕÊKËA1Ê_x0018_ÉA?Øßd_x0011_:ÉA&amp;æ_x0004_LÔÊAã\ÄH¤OÉA_x0012__x001F__x0015_SÇA_Ó#NPKÉAò"Ô"$ÉAÂÙ¹G ÊA_ÑlDþÇA¡(:-_x0002_ÉA_x0004_51û=ÊAce_x001F_&gt;©­ÈA"­ÄfÝÉAIÒ¢&amp;7ÊA"_x0001_ò¿ÉAv}Ä­àÈA'r_x001B_ÉÎÈAn1_x001C_ÄWwÉA¯aNÉA÷¬òÓ_x001D_ÉAN¡ÜKÉA)í¹àwuËAÏ3öù_x0003_eÉA&lt;_x0012_è_x001B_ tÊA_x0001_»oÛÉA_x0004__x0005_P;ÝÚÊAgRÝÁPÊAkó¸ô èÉA_x0002_é~³òÉAÅ »YNÊA2S_x000C_h2¬ÊAÏJþQ¸_x0016_ÊA&amp;®T@&lt;ÉA_zSpÊA¤é¥_x0004_ÇA&gt;ªOøÈAï&gt;_x000C_´_x0014_ÂÈA®aÀ÷ðBÈA°c;±v¢ÈA_x0016_t_UàÇA5Pk_x0018_ÉA_x0017_Îv_x000D_º¯ÉA_x000B_þðê«ÈA.RüÈ­hËAe(%_x0002_]¾ÉA)ÙnÉ_x000F_nÈAå_x0017_Ô7ú·ÇA_x0017_lÒ©lÙÇA)¯_ _x001D_¨ÊAw _x0016_;¢_x0015_ÊAA_x001C_÷ÆèÊA¼_x0003_p;ÉA_x000B_R_x0007_?vFËAÊ¨Q_x0001_¤ËAd1ÅÍyÉA&lt;ç  _x000D_ÉA_x0002__x0004_à_x0002__x0004_HoÈAÄ§´¬|ÉAð¨_3ÈAnÐ ¢ËAÜFlW4ÊA_x0003_"+eÛ\ÉAµ_x001A_G!ÊA|ö50º_x0011_ÈAgQXñÓÉA|_òÏÉAÂðq?P_x0001_ËAX[+_x0014_%ÊA_x001D_bµ_x0007_]fËAè7z&lt;_x001E_ÈAU¥;ß_x0005_	ÊA`Íxd]{ÉA¾@NRØËA5e_x001A_¨D_x0010_ÊA¬öÆä5ÉA*«$ñÊAÃQ62ZòÇAàõ` ðÈA0æÓ_x001E_O_x0008_ÊAó_x000C_Ä_x000F_®ÈA¸Å_x0006_´*PÉA±ñ#_x0005_ÕðÈA3`Ý¼ÊA _x0006_®Ð'ÉÊA_x0014_G_x0018_¶WÊA_x0016_Ü:ÉÖqÊA¤r_x0008_®LçÈA_x0014_³ÉéÈA_x0001__x0002__x0005_ù&amp;°vNÉAM/;4ÉAâ_x000B_½öÊAhbu[müÈAZýëk·_x0016_ÉA¢FiäUPËA¥ _x0010_;òÊATe Ü`ÊA\cÌ@ÉAëbÍ¤×ÇAç©}_x0006_ÑTÇA¨_x0005_êAx¦ÈA·_x001B__x0012_	tÉAé¤ztwÈA_x0013__x000B_ÕhXäÉA³_x000E_¦ï[ÇAkµÝnÊA1ÛÝ_x0005_ÈAxe]]ýÉA7½ÏyB·ÈA]ÑÐÌ2¢ÈAEá_x0011_ArÉA,[an^ÇAç ÿÉÑ_x001F_ÊA¥¹»×ÈA_x0001_âÛ¶XYÊA£_x000D_«uòÉAEzÞÅ5ÊAü#mdfÉA0Ì»s¢ÊAâ_x0012_ûÜ´wÊAu%M_x0012__x0002__x0003_¡óÉANØü_x001B_f«ÈAËú9_x001A_ÐîÈAB¸éÎÛóÉAHÒ!iÉA×ð_x001B__x0006_uÊA¼^au_x0019_ÉAÒN[S_x000C_ÊA?_x0017_Iá_x0004_,ÊA`_x0015_7àA_x0006_ÈAÜ__x0001_J®³ÈA_x0007_0G3ÊAZh_x0018_|AÈAï,º¸LÉAl _x001C_ÇÿËAB~WUrèÊA×Bt@ÊAæ2?ÿ©ÉAgwBø_x0016_ÈA¢à°ð{MÊAJç(_x001B_ìÓÉAñÕèv_x0012_YÉA_x0005_ØHÉA{_x000B_Ã£)èÉA±¾DÅRÉAÏ5ýäWÉAÈÇÞgÉA_x0016__x0018_ÿ]ØÈÉAo ¨VïÇA._x0015_N_x0005_ê¸ÈA»_x0006__x0015__x0007_~MÉA*å_x001B_@uºÉA_x0002__x0004__x001D_ý_x0013_4'ÛÊAvoÞ´nfÊAÄâAâ}PÉA3k_x0004_YêÊAÐ/*·k?ÊA)ù§Ã_x0007_LÉAq@´'æbÈA\_x001C_}ÃcÊA×çÃ?ßÇAjöv!6\ÉA/9gj&gt;ÉA±_x0001_!»NÉA¦¬×ÀFËA(½ùV7ÉA¬D¯0	¶ÊAÍâÆß&lt;ÊA_x0015_ÝñªFGÈAâ_´ò_x001B_oÈA*ÈDEÎÇÉA&gt; _x0017__QËAr*_x0010__x0001_*ÉA¾Ã_x0015_ úæÈA_x001B__x0019_L_x0004_=ÊAÓZ¦×_x0005_ËA_x0017_µÕBÈA¬@ÊAð_x001F_sKEsËA`X&lt;6Ð_x001B_ÉA#_x0003_4_x0012_Í£ÉA\ïÅS5{ÉA0H_x0017_ÿÙJÊAö¤·è_x0002__x0003__x001E__x0014_ÉA¹X_x0008_~üÇAJ_x0017_kúÒhÈA_x001D_ñ&amp;·­ÇA8E_x0019_nEêÈAÎP_x0002__x0001_ËÉAr_x0004_(z_x0019_ÉA+_x0016_7(ÉAS­Úw_x0013_ÊA_x0006_twåö×ÉAÃÿzW[ÊAPô2_x0015_hËAIì!¡_x001D_ìÉA)ôáUâºÉAág¡¿ãÊA._x001A_l4_x0007__x000C_ÉAá¥V_x0004_%°ÊAÄh_x0017_¾ÊàÉA_x0014_ÆZBôôÈAÌJxáÉAc6à-_x001D_ÊAaÐLü_x0016_~ÉAËNnîuÊAÂìiÞÞ¶ÇA_x0016_ÿ}A'ÈA/ v_x0014_pÈAªk¶0ìÊAÝwi`ÇA¾ 9}°_x0014_ÈAkÄãs~%ÉAiP|±n`ÊA-ù~:ÊA_x0001__x0002_á_x0014_D¾Ä¨ÊA×h(·YÈA°Z_x001B_WBÉA_x0005_Ùt[ÉAÕX_x001A_$ÉA&lt;:_x0003_ËääÇAr_x001D_ÌDï_x0016_ËAü©$H~bËA÷p¿¸ÇAÚ¤¿ËzÇA~a°³_x000B_ÉAóq'@_x001E_ÒÊA­¸_x001F__x0017_¶ÜÈAn¼LQ_x0001__x0005_ÊAÌp«C_x0006_ÊAÓUlÉAS_x0001_ñ%åÈA_x000B_þá_x0005_ËÊAaó,Öð9ÉAÒÁ_x0011_ªaAÉA§i	ÉA\_x0015_ÀÇ_x001C_ÇADb¶å1ÈAÎL_x000C_·ÀÈAÖ¼¤Â+öÉA£ø"RDÉA?ó_x0019_Å²ÇA_x0014_alÁ_x0018_`ÉAê=ÊçÉAæñûÎ·ÉA8Wo"E-ÉA³E§é_x0001__x0005_Å&gt;ÉAÉø9_x0008_Ç&lt;ÉAÅVsÇ_x0005_9ÉA«xÉt¾ïÊA_x0003_wp¶]ÉA\ÝðÝ_x0012_ëÇA4Æ[fÈAè_x0003_VèÉA½ÞE_x0013_#ËAÞüDÈEJÈA`¾ K§ÈA&gt;óÚ×_x0015_ÉAà_x0011_ ÁÈA¾_x0015_6cª7ÉAÞrÊ¤ÉA½¶ô_x0006_û_x0013_ÊA®¢Ó§¼ËA±4Ñ ë2ÉA_x0007_Ý4û:ÉAÛ«×·ÈA_x0004_~~f$ÉA{sRKÊANÝ¡«ÌÈA#;_x0016_¤6¿ÉA/5Áq_x0013_ÉA¡lQÚ}åÇAW3Ã&gt;_x0017__x0006_ÉAy¦+MÏôÇA_x0016_Ïý±`ÈA_Á½_x0008_ÊAå_x000E__x001E_ÊAþ_x0002_H¹IðÈA_x0002__x0003_÷¹M©éÑÈAæ}8¶ËÊAÿøo©ÈA3_x0014_ë_x001B_ËáÉA(a_x0001_{8ÇAf¸âmr_x001D_ÉAKO%¡aÈA_x0019_Ú­ù{ÊA fÜ_x0019_éfÊAn¸çqÈAÔ" &amp;«¸ËA2²ÅÉA3¢oZÕíÇAüyÖ&lt;9íÇAeÂÏå_x000F_ÝÈAÚ_x0007_áçá»ÈA$ïØG×¦ÇA=_x0013_ú_x0008_xJÈA~¥ªjÁÈA¦ë[¾ÅÉA·Ö9zÈA0M"²^ÊA~¸)_x0001_ÉA6Ý¸:îüÈA_x0010__x0019_×ÕÉAme_x0014_L_x0015_ëÈAÖ|dÈAX&lt;	ÇfÊA½Í¸_x000C__x0002_¾ÈA.9\ÀÉAÏòªþíÇAt3·_x0005_	ô=ÊAÊCaôyËAéèm&lt;½bÊA _x0012_/PÈAH_x0003_"b_x0008_6ËAÇO²#ÊA_x0002_ÍÆÅÈAI_x0011__x0006_EêÉAüv_x0005_Ý1ÊAÈS_x001C_H_x000F__x0014_ÈA^ý§ÊAVå¥U¯ôÈAù_x0003_±§VhÉA_x0007__x0010_¤¸ÉA&gt;¿ÞáôÊA¨98_x0005_D_x0016_ËAi_x0007_ç[ËÈA&lt;ZL]â4ÉA_x001E_p½Í(qËAÉné_x001D_ÈAB_x0005_0=ÅÅÊA_x0011_ù_x0002_á¢ÉAìý9ÔÔ_x000F_ÉA{VdM_x0005_eÊAÿ/&gt;yµÊAÚJ_x0001_q~ÕÈA´Ö_x0011_2.ìÉAn *·²4ÉA-VÏÉAâù3AÙMÇAtq¼éh_x0016_ÊA$¿¤&gt;¥_x0004_ÉA_x0001__x0002_d·cÍÈAÿJó¯ÈAá_x0002_SMVùÉA_x0006__x0017_TæSËAë ÅÇAâê³ê§ÇAº"&lt;gYÈA,|_x0010_ïòÈA/¤Ì_x000F_ÝÉAý`¶ÊAæáTÅÁÉApoH¢ÉAR tÁÈAûÀ÷ºBÊA%×ö_x0014_]»ÈAà_x0012_t«_x001C_áÊAÆ7ä¬ØÈAâu®L%ÈAëOiÉÁKÉAm¿ÿ_x0002_£ÇAè_x0012_Ã[Ç®ÈA0ö®øhõÉAðüÑÈA²µ~LêÞÈA÷jýyjÊA2H&lt;ÃÈAof_x001C_Xí_x0002_ÊA_x001E__x0001_¦5¹¸ÈA _x0005_N_x001B_.ËA_x000D_)l_x0007__x001E_¯ÇA2_x000C__x0007_ÁóÈA1Ö)A_x0001__x0005_"ÆÇA÷?_x0007_Ë_x000B_IÊAp-Ô1x_x0019_ÊAuótÁNXÉAoÕ,=_x0011_ÉAiÒ_x001C_&gt;?ÉAÆì¦ÇZÈA·_x0016_àa,gÊAÃÉAÖW¡ãTýÊA¡WØè¼ÉA[+³YÊAÐ¿_x0010_ÊiiÊAUw¬×_x0006__x0014_ÉA]±ó-ÔÈAá8ï¬»ÈAó_Ö}7vËA(áÎÍFÙÉA_x000F_É]_x0019_ÒeÇAÂíË_x0006_Ô:ÊA_x0008__x001F_6Ô_x0013_ÈA¢Ù»¿_x0014__x0019_ÉAøäL®UÉA¬a_x0012_î_x0004__ËAÖ_x0017_Wº=_x0002_ÈAO_x0013__x0019_â/iÈA$_x001F_Ðý_x0003_ËA_x000D_ÚãNáÇA6&gt;ÊcV°ÉA_x001F_ªº»¸ùÉA_x0003__x001A_¹ñ¢ÉA¢ðÓÃ,ÿÈA_x0001__x0002_ÉKð_x0006_½ÊA3B_x001F__x0001_?°ÈAÏEª[ÊA­õN	ýÉA_x0011_Ü÷=M%ÉAj,_x0013_ØTÈAËtñ~_x0014_­ÈAZìr_x0001___x0002_ÊA_x000B__x0014_àc³eÈATq[6jÉA_x001C_å¦ûÉA®B~~ºÈA-%_x000F__x0014_IÊÉA}_x0010_8z¿AÇA ÜxWþ0ÊA0Ðõ²ÉA_x0015_¬ãô(ÇAiÝ·±ÈAyD±ÁÄ ÈAK¹òÏÜEÉA_x0019__x0002_3¡_x0005_JÉAE¨X#ËA³a_x001F_^EÉAÙ_x0003_ºðø!ÊA*¿ïíQÈAõ:®r_x000E_»ÊA§;¯ÿÉAQ´I_x001A_?DÉA_x000C_IÞÕgñÉAõ­)¼/_x0002_ÉA$æìv=òÉAÖ²è_x0002__x0003_&gt;ÈA³çë-¡¬ËA_x0006_Z*ÌdÃÊAñ¾&lt;ÛÈA;Ô[|ÊDÉAçjÎ²ÊAvý2bÒdÊAL@_x0012_5JÇA:_x0002_içÉAAt(ÜôvÉA§ïÿÏÈA57mLªúÈAìÎñÝêÉAÔá©Ë_x001A_RÉAåL_x0015_}_x0005__x0012_ÉA}=»ËèÐÇAÚ}á	òÇAåþL2N}ÉA¤8E¸ÁÊA_x0018_!Óý_¦ÇAcKË¹_x000E__x0002_ÈAËë¬- ÞÉA*+ø_x0011_ÊA_x001F_G_åv®ÉAéá³2BÊAð§h{_ÉAL½_x0018_DïÊA_x0001_ÓvA«ÊA_x0016_µÑøYÈA_x0008_­­_x000B_*ÊATD,ó\]ÉA·WsÎÈA_x0001__x0002__x0008_7ÆêsgÉAïa_ÉA·_x001A_þë_x0004_ÉA^zµ_x0011_ÉAõ=g®ékÉAgZo_x0015_z«ÇAaß5}&lt;ªÈA-ÍLÒVôÉA%ê\ù³ÇAD!-Ê«QÉAÀ#h8ÉA:HTþÈA0&amp;M|­ÈA7H¾_x0006_ZÉAhÿª£OÈAotw[T_x001B_ÉA¿¢pÁú_x000F_ÉAW¬_x0005__x000F__x001C_ÈAÆô_ÐÉAÌ6LYËüÉAÔ_x0012_¸_x0015__x001F_/ËAe[&gt;ûÄÊAXF|À_x0001_ËÉAø+_x0012_Ó|ÈAL_x0016_¬Ý¶ÈA`Òç	(äÉAÃÀV·¥ÉA?]6½ÉAK©TÀlÈAV£ô&lt;ÅóÊA+ôè¯ú+ÉA¸¾üë_x0003__x0005_+£ÉAjhs¿\ËAP1,µd¼ÉA»¿?»(_x000C_ËA_x001E__x0017__x0011__x0003_ÊAMsWzBèÈA(&amp;_x0007_DÝÈA$²3ÛÉA3Ìßó=%ÈA¥_x001B_;&amp;zÉA_x0008_].6bËAô9j´_x0012_ÈAõ$_x001C_£ËA¥dB3MÉAÜÞ_x0006_NÊA_x000D__x0004_Óx_x0007_ÈA,GÑ@ÈAm\æ7Ô[ÉAmÌö95³ÉAMdEÄëPËA]DI";¾ÉAp©v ÈAÎå_x0002__x0016__x001F__x001B_ÈA¥Ó_x0001_¯ÊA»_x001B__x0019__x0013_FÈA_x0013_)_x001D_é¨hÉAá_x000D_3_x000F_¢mÉA_x000D___x001E_V_x0005_ÏÉAkÃE jÉA_x0004_°J_x0002_6ÊA,«C&amp;Q	ÈA»Ã_x0005_¡_x0010_ÊA_x0001__x0002_dSÅä;_x001B_ËA\²L6ÉA_x0012_J_x0010_þ3`ÉA&amp;_x001C_×êÈA¯¶CÜ&gt;ÈA¯j_x000B_¯ñÊA_x0013_é Â_x0016_ÈA¼-wMûÊAXçú¬(ÉAu6â­_x0011_ÔÇA_x001A_EVnÊAF5_x000C_häÉAÇCe®_x0004_ÔÈAÔèH_x0001__x0011_kÉAõût£_x001C__x001B_ÊAx_x001D_àw$ÉAø¤ÿv_x0013_ÉA'æi_x001D_&lt;ÈAù?c¼4ÈAy_x0019_C;[ÈA*´fx%_x001D_ÉAÒf\´`ÜÊAïeÆ$ÊAÅ\ 1©ÈA_x000B_}û®SÒÉA|«_x000E_1_x000C_SÊAF}&amp;Ð+ÈA¢÷tÕÒÈAIò´ÃÉA§øÕN¾ÊAõõ6_x0011_9_x0014_ÈAZ_x0019_Xi_x0005__x0008__x0007_ÉAh(grªÈA_x0004_tî_x0019_ü¤ÈA_x0006_#3¿ÖÈAÓ,ÇA_x0007_£?crÈAÒ´,HGÉA:=GO¶ÉArCöEéÊAø_x0007_¾$ý/ÉAjoyÅEËAó`_x001A__x001F_ÊAÊv±³ÚÊA%_x0019_&amp;ÀãÉAø_x0003_ØÇA_x001D__x000E_¶ä_x001E__x0001_ÊA)þ¹úò_x0019_ÉAÊ±æcº&amp;ÊAÅµã_x000F_ãÈAH¹u%®¼ÈAÊp_x0005_oÇA_x000F_zxÂËAùô$_x0006_ûÉA×Ue^8ÈA_x0018_67=RÊA_x0006_%_x000B_+l_x001D_ÊAëÎp×ÈAlðp£°ËAå\PQ´qÉA5»O~CÈAfÌ:_x0002__x001C_ÉA{_x0013_x¨»¶ÇA_x0001__x0002_GáÂ´j^ÈABiN_x0017_tgËAØö_x0015_åÙÉADþÓXrÉA3î«p`*ÇA-ÁxÛØ"ÊAô_x0012_Q_x000E_fïÈAð¨Ä=ÇA^&gt;¾i|ÉA´CÀ9AÈAÚvnZèÊAWÌó8pëÉA_x0010__x0006_{}ÈÈAïôÜÝ0ÉAý½µï@PÉAÐtaÁÉA§_x000C_4$YÈA}Á¾ååÊAVÎ®¤;/ÉAkÐN^kïÉA|»&gt;½NÉACµ'çí_x0004_ÉA±_x0004_wAs¨ÉAÈÊ¬0'ãÉA@yGtèÇAx'øÉôÊAz_x0019__x000C_Å_x0012_1ÉA3öZ_x001F_DÊA¢W×i7ËAQ;ãÄZËA}0èf|êÇA2åt_x0001__x0002_	ÇA¬j_x001E_îÈA»_x0011_$}ÉA ïÖ×]=ÊA¾pkUî#ÉA_x0004_úê?"	ÊA_x001A_Ç@¾¤ÑÈAù³n9_x0013_ÉAÞûg_x001C_zÊAr_x0016_àZ ÉAÆ_x0016_æó_x0011_æÉAÄ}Ð_x0003_xÈAð"ÉA_x0018_{ÛpÈAC_x000D_D+ÉAÆÂØ_x001C_"ÈAþJ]_x0017_ÉAè_x001F_)ªã;ÈA_x0004_éòXfÇA1ºíß¾\ÈAx­\]ôËA_x0007_¿:\2ÊAÑ1_x0003_¸*ËAw_x001B_¥AªcÉAäøE[¨ÉAµ_x001D_ßCbÇA0³Dw§_x0012_ÊA´±¢bÉAgB{ð¸çÈA_x0011_ÏEHßÇA&gt;æ_x0008_Tg¢ÊAgéË¨ÈA_x0001__x0005_ÍuáJÝáÈAñW~0ÊAlÚtæÈA­õ_x0004_þ	ÓÇABLÀ¯ë²ÉAâ5_x0003_êôÒÈA»muþVÝÈA1ú_x0019_¥bfÈABYW¯7GÉAaì_x000F_ÈA#_x0005_ýú[»ÉAcz _x0015_ÆÉAú0â?F_x0002_ÉA_x0001_eFëß@ÊAí|_x0007__x000B_$ÉAÐ2M[ÉA© þuFÊAhÄMÔ¥ÅÊAÆU­Ç/_x0005_ÊA;{kÅ0ËA8/V¤÷xÊAýÕ4;®ÈAÏ_x0004_#8¯ÊAè_x001C_^_x000F_£üÇA1åWµòÉAU±ø¹£_x0019_ÊAÈµ³£_x000F_ÊAP65nÉA¶TX}9¥ÉAMÕ¯*'6ÊA&amp;ò_x0003_õfÈAê$³D_x0001__x0003_v_x001B_ÉASÚQÌÈAÕ_x000F_¯H_x0004_ÉA_x0004_É_x0019_ûÈAsn·×NÉAþ!_x001E_÷"ØÇAýcÒ_x0002_q¡ÈA.&gt;ðµDþÊAO¸qÇ9_x001F_ÊAÆnéÐ¯5ÉA¬åtãÉA&amp;ÁT¨Ó_x0004_ÊAeÖ´_x0006_ËAÝ&gt;`;ÊA¿À5ÇÉA|_x000B_­¦î9ÊAF_x000E_´gEbÊA-áÆÿÉA^_x0015_g_x001A_bÉAö'r¬ÉA±×_x0010_3*ÈAÃ?ÞØ ÉAÂå_x0001_¹öOÊA½Î	[ÊA5¯a ß}ÊA_x001A_}\úØÇAr¼jtÉAâtÍæýºÉA_&gt;â"[`ÈAü_x001E_m`omÉAªîXgà!ÉA-­¡_x0003_ÉA_x0002__x0004_}_x000B_­LÈAv@À·^ÊAØCP|á_ÈAY½á)ÉA«Y¥Ñ_x001F_ÉAE/_x0002_:öhÉA_x001A_wÃH|¡ÊA¸ê_x0004_3ÈAGÁhµ=®ÊA._x000B_ýãÉA4û_x001E_Ü½«ÉAÝû_x0003_ÿ+¹ÈA¶'øÙKóÊA ¤ÈgNÊA³FýÕZÈAÇ(¿D¨ÈAHs¿	g.ÊA_x0010_DµRNÉAý'.½ÉALl&gt;Ò.ÊAmU|(¿7ÈAq?¨lÉA7	c*IËA&amp;_x001F_ÅÍËA¶s¶°!QÊA2%þÊáÊAªn¬,LÈAVZJARÇA_x001A_Ë¾È_x0010_ÊAcBN_x0005_ñ'ÊAè_x0007_-ÉAÄÇ_x0001__x0001__x0002_"ËAÆøx_x000C_VÊA:Â(ÊAXs¨%bòÈA_x0008_CÏ/µÈA&lt;­"X&amp;ÇA¯7_¦»ÇAs_ãgTÊAûûÇñ­aÉA_x0003_yº%ÈAH$	;D½ÉA_x0019_áÚ®mÉAA_x0008__x001B_ _x0012_ÉAüu¦gÊAËUØt¯ÈA_x0010__x0005__x0013_ÈA&gt;_x0018_pÚÈAwü_x0016_#ñ-ÊAKØflÈA_x0003_~,Í¨ÈAÃæ}_x000C_±ÉA^_x000B_Ë6ìÊAü_x001F_Û_x0013_äÊA,¤¿FÇÈA:téA¼ÉA:ÔÅ_x001C_EËA6_x0010_«ÑFÉAÍ_x0003_ùI{KÇA»ë_x001F_»EEÉA³c)â:_x0018_ÈA'JÝ·ÀÈAô4¦¬³ýÈA_x0001__x0002__x0011_c2Ê+fÉAñÕ¢Ã7YÉAØ3È÷ò7ÉAá&lt;J²ÉAÿ_x0011_&lt;LjÇAÇ/¼¨ÈAz±©¥ÉA_x0010_Z_U±ÈAÚO×§ô#ÊABÅ,(¾ÓÉAiq¿·ë]ËA_x0001__x0017__x000D_ßz±ÇA¹ì_x0015__x0017_tGÈAÏóÉ	(ºÈA_x0004_+ð+ñÈA~_x001B_E._x0018_ÉA$ö_x0013_¤_x0002_ÊA_x000E__x001F_ma¿©ÉAGH_x0019_I+ÊAatá6ÊAPßÓDHÈA_x0007_õ½¾vÉAØÚ=$uÈA¿R|_x0004_Ó]ÈAE_x000E_mû12ÊA_x0004_Þ²c,cËA³_x0006_ä_x0003_ôfÉA¨_x0003_ÌÖØmÉAÆ«¹T®ÇAé_x001F__ËOÎÊAía4ÉA_x0002_ê_x001B__x0002__x0006_dSÉAvZÝñÂÉA·,lq/ËA_x001F_s,üþÈAÜ};ã(õÉAµ×YÁ,ÉAËÌe_x0014__ÊA#R_x000C_ß¹@ËAª'_x0018_°_x0003_ÉAó2&lt;È_x0004_OÈARW1öpÊAüè C¦éÉA'rAGÔ_x0010_ÉAå8ûÝ9ËAÒ^ØÀ(§ÈAï,[Ñ_x001E__x0005_ÉAÞ´×U_x000F_½ÈA_x000E_HaÎµÈAä»úrÆìÇAq_x001A_ZËAz_x0013_þ´@ØÉA6ÙÅý9ÊAD\ªÑ_x0001_·ÈA6Myø¯ÓÇAóÆF3¬-ÈA90h´1ÊÉAÅ_x0013_ðoîõÉAÎ_x001C_m_x0003_=ÉAxñ:_x0016_íÒÉAù|rqÊA0­3Á·âÇASë#ÈA_x0003__x0004_-ù5ê;ÈAÆp_x000E_Ø²ÈA¸_x0007__x0008_q.@ÉAí.¹[­ÉA_x001E_Ûÿ³tËA²cíìwXËA÷#_x0006_òÊ_x0017_ËA_x0018_«kÙà$ÉA¥µI/_x0015_@ËAiñ_x0008_q3JÊAØÐÿ{_x0002_ÈÈA]Ú_x0015_8ÊAñW±¤ÈAôw_x0001__x0008_ôÉAnG¹'ÒÉA_x0001_¯'æ_x0001_5ËAÂà_x0016_dûÊA Ñ(X°ÉA{Gþ#§ËAÊ_x001C__x001A_HÈAd(º3±:ÈAéêîìïýÈAøwâÈ÷ÊA¥_x001A_-_x0018_ÃEÇAk¿S³ôÉAö_x0005_W_x001C_	÷ÉAå2$és§ÊA5,_x0013__x000B_çòÊAmP:ÇxÇA@ÿãV½pËA"×~?ðÉAHý­"_x0005__x0006_¹ÉAìCnW-îÉAg.rmùÉAþé_x0010_A_x001D_.ÈAÉ_x000B_ZIµÊAH,K¸:_x0019_ÈAxÚ¶dH8ÈAJ'ç©O¶ÇAVËKÃ_x001B_aËA{FM_x0003_²LËAS0KL°¼ÉALÇ×á7ÉAA5½ëÌxÊAR KA_x0006_ËAì )â_x0001_ÊA®)+{É(ÊAZ×Í8,ÉAÞÑñX_x001D_ÈAHR@ò³ÉAø_x001B_B#H~ÈAï_x0004_ùjÊAë×_x001B_p_x000E_ÊA_x0015_³6ÊA_x0010_	¢á_x0019__x0003_ÈAò6ÐÉAP¥»Ü5ÃÉAY¢¸N&gt;_x0002_ËA_x0016__x0013_¦%URÈAÒ««_x000E_ÿ_x0015_ÉA 6:ÑÊAãÓx_x0014_©ÅÈA9sälhÉA_x0002__x0004_ZNX_x0006_ÈAf_x0008_s#àÍÊAXS¯â\ÉA_x001E_èpÚ¤ÊA_x0010_gh_x0011_9_x0006_ÉAåªÁ/ã_x000D_ËA^_x0006_?°ÊA	&amp;äÆËA&lt;c[®è(ËA;qÂ}ïÈAUt3_x0005_':ÈAu(	8XÈAêÏþðÊA_x000F_ØÃÆuÈA½aaj@_x0016_ÉAr7_x0004_0÷WÉA³dB_x0003_ÊAçgîiÉA¤_x0001_ :jÉAr-C´tÑÉAÌ¨+_x0014__x000B__x0008_ÈA¢Z#ïZ-ÉAÂ¿3ßKÉAÄ_æ½_x0016_XÉA¨'_x001D_*ù_x001B_ÊAPJ×Æ_x0017_ÊAQ]dmAMÉAïÏe5 ÈAµØjÊÞÊA	_x001C_ÉÁY_x000D_ÊA8_x0007_®ÎÇA_x0019_=L_x0001__x0002_W_x0012_ÉA_x0006_LË_x0012_S[ÉAK¿ý¾°ËAÆJeÒ±ÈAvØ©µÈA§W¤94«ÊA_x000C_spPÊA_x0006_ú°_x0005_:ÉAÁ_x001E_¥ß¯íËAàÃÃÄ»ÉAY¶êuãÈAâ_x000C_,8R_x0007_ÊAØKO9ÈAJ»Y¥ÉA(_x000D__x0016_ñÇA#|¢ÉAéhÅÛTÀÈA»_x000E_èOìÆÉA0¦_x0002_XÈAz|ÿ$@÷ÉA_x001A_ä|_x0008_ë_x000E_ÊA·60IWÈA|ë _x0019_¥nÉA!»_x0010_gíÈA(_x0016_fD;gÉA:ØwÉA_x0007__x0006_óïýÉAõË_x0002_èþÈA_x0001_ëMBÉAJ_x000B_¸úÙþÇAÊElÈëÊAK½µ_x0016_VÉA_x0001__x0003_ðã&lt;1 5ÉA/Zäý&amp;ÊAîq¥môÉA©Ý%_x0012__x0011_ÈAm|?ÌÈAk_x0012_|:lÊAñõ_,æ-ÉAwIåÓ_x001D_ÊAavé²ÁÊAîY@ÔÈAziP_x001D__x0008_sÈA´ÇZfæÑÊAP_x0008_¶{bÉAH¿)ÿ_x0008_BÉAØ¢^	2ÊAA_x000D_Úñ_x001E_ÈAôé¶_x0001_bVÊAy'_x000F_¢ÉAH_x0018_îfxÊA$_x0016_ _x0017_böÉAú¼÷ÉA»Û~ÂPUÈA?-=¼2ËAºwêËyÊAÂ _x0006_2°ÉAe\û´?7ÊA_x0018_ÑZÂ_x001B_ÈA¯m©G	ÙÊAÛ_x000B_ã¦ÅÇAÿ6ÊAÅ_x0002_ý_x001F_ÈAIAÚT_x0001__x0002_ ¹ÊA_x0012_tó,-_x0011_ÇA¬'_x0001__x0012_TjËA_x000F_C)ÉA/Ø h!ÉApiP«ëÉAÌ0âÉAî)1ÔÒËA_x0018_ÈiI_x000C_ËA_x0016__x0014_EqzÊAïBøã_x000B_¶ÈA_x001B_Ä×]«ÉALF*òÐÈAû¢µ*ÇANRÃe_x0008_ÐÉAµÊÝ-îVÈA¨_x000C_¦ð¶ÉAÎ&lt;`ü®GÊA_x001A_8;ÒÍ"ÈA	Ï(Ç$ÉAÚ÷*`ÆÉAÐìþ+_x0019_«ÇA.b,þÈAù©Mã_x001D_\ÊA¦_x0016_j&lt;ð_x0012_ËA3ÞQà)ÉApD[_x0005_#ÉA~I,Ì8ÈA2°êE"pÉAJ2&amp;T_x001C_ÉAMó¼kCÃÉA_x0010__x001D_@ï_x0011_ÈA_x0002__x0003__x0008_¾úMÑGÉAÖÍª 4ôÊA¡ùö-ÈAn¶öKÉAxñè zuÉA!G_x000C__x0004__x0002_~ÉAx«9F¯¤ÈAÂu"­¸ÊA|±bã5ßÈAÌ]8ÊÊA°Rû ÄÈAáÑ~÷ÇA}_x0008_qôÈAíµ[E_x0019_ËAMºLE_x000F_ÉAIÕª:¨_x000B_ÈAú~_x0007_cÏÊAþ§ÖùÔÉAzò_x0001_L²ÈA¿ú_x0002__x001C_õÈAd³¢v)9ÈA_x000D_ÕÚÒ,&amp;ÈA_x0005_ÛEÈÒ2ÊA°û_x0007_5_ÊAh÷þ_x0012_ÓÉA5c_x0008_·NËA_x001D_ì_x0001__x0007_ÈAjã_x0016__x001F_®_x001B_ÊA_x0002_)!}«'ÊAóÕ]Â1CÉA_x0014_FÌë+¤ÊAl_x001B__x0001__x0002_,~ÇA_x0019_=òR¤ÉAðó$ÚùÈAz9+OÉAäN_x0001_Dë¸ÉA\_x001F_e3ÈAVºÜ\ÈApÂs4îbÈA¡#_x0008_$}]ÇAb]ÃQÉAém'[ÄÈAÜ_x0017__x000C_áIÊAô]®1ÊA_x0019_rä¨3øÉA_x001B_*Ù( ËA¼;bÉAÉÑ_x000B_RMsÉA*_x0005_ÞÛºJÉA¥* *TÉA*/_x0019_ÊA¹8fs^%ÊAN0D&amp;aMËA_x000D_&lt;VgîíÉAgEØAB3ÉA_x0012_d3·åôÈAªÛÃçrËAáD7(WÊAìqG¡ðËÈAÞ°õ_x0012_hÇAu_x001A_ËY_x000C_ËAô_x001E_Þ_x001E__x0006_¬ÉAÆ&lt;_x001E_%ÊA_x0003__x0004_¢DzøÅÉAô¿t»!ËA_x0004_?þà=ËA2_x001E_()E&lt;ÊAet»@"~ÊA®® ô,_x000B_ÈAÕúS»_x001E_/ÉAÑõÈ­¡_x000C_ÈAa éÎ±ÊA_x001D_æ¿&lt;YÈAÜ_x0004_|| ÜÊAé_x000B_Ä4_x001C_ÈAÖ_x0001_Ò«²ÈAB[âHUZÈA\5ÿÙ_x0010_ËAd_x001B_BÈA§yÚÇAðN9¢ÊA/_x0001_ýw_x0004_ÊA&amp;Äh_x000E_ñÉA_x0014_E_x0002__x0005_]ËAc_x0006_leøQÉAã»6¨¶ÉAÏªüÊA_x0017_úÈß_ÌÊA_x0019_O_x001F_«ìÉA×(}O¿:ËA!á_x0016_Àî£ÈA}ô_x0011_ÅäÊAÅÌõçÈA±ûHO|ÉAó\g_x0001__x0004_èÄÉAXòZ*3|ÊA3§p?ëÊA&gt;·_x0003_b_x000B_[ÉAÎ)#ÖÉAâh_x0014_xQÛÇAÆrBËAèùZ¶4ÖÉAØÝ;0¸pÊA.}u¦%ËA_x000C_NQàÔÈA}E#ÙÇA_x0012_;¯ëyKÊA*À_x0012_1}LÈA._x0018_}RÎ_x0001_ÉA,&lt;LÉ_x0014_4ÉA¹l[2ÓÈA|î+BÈA¼_x001F_qÝ_x0015_ÈA­Qá+ÈAÓ_x0013__x0019_¦_x0007_&lt;ÊA8_x0013_Æp&amp;ËAÊ$è_x000F_ËAÉ'_x0001_Ã1vÊA+÷7ÚÙ?ÉA_x000B_`\îÈA¬XïÁÄÉAiçJå ÉA®¢&lt;&amp;}ËAnÓ_x0016__x0018_´AÉAPÈ¯/3ÉA_x0002__x001A_£Ò+ËA_x0002__x0003_À¹_x0018_vÿIÊAär°Wõ=ÉAOé;zÛÇAaü`Mj_x0001_ÈAG«¬_x001A__ÉA¹0ï*ÿ ÈAû=_x0016__x001A_?ÈAb2­Ð´zÊAÝ-ù_x0006_òÈAK,ÕÍ: ÉAa_x0002_¦_x0005_þ_x000F_ÊAôWàÂÓ6ÉA¼5TÙÈA_x001D_~"_x0006__x0017_ÉAíûÒûVÉAôõ¦`DûÉA"VgxmrÊAvXð!9ÉAé|i¥ ÊAC!÷;(ÊA 58V_x0016_ÊA®_x0015_iòÿÈAä¨GõoËA_x0007_µyíÊðÉAnA¼_x001E_ÈAAa_x0014__x0002_sÊAí´óN\úÈAúv#¶_x001C_ÉAÄõ±èªöÉAÛiÿ_x0017_ÉA2_x0011_ÜÉÉA_x0003_»_x0002__x0003__x0006__x000F_ÚÉAw¿_x0014_WÈA[_x001A_Ø_x0005_RÊA6A_x001B_Ö_x0017_UÈA_x000E_3|¥åÉASv°ØÙ_x0001_ÉAë¦_x0006__x0012_Ð½ÊAFQØ5Í%ÇAr_x001D__x0002__x001B_éeÉA_x0014_à_x0011_I¥_x000E_ÉAn«¡¸ÉA¶^@Û&amp;ÊA_x0019__x0003__x0006_ØûÈAdú¡Í'ÉA4ÄÞ&gt;_x001D_ÉAãùm_x001C_åÉAîUë_x0004_FÈAX_x001B__x000F_I0³ËA%)Å_x001B_*ÉAG?óÄ%³ÈA|°ÈA*Ãß_x0001_ÕÊA_x000C_cÇÓ4ÚÈAØÛ÷^DÈA|_x001E_¤æ@ÈAýqfiÔÙÈAQ_x0008_üõ¾ÕÊAU±Ç\aÇAÙ_x001B_D¬ÉA,@8ÏuÇADÀb·íÈA©²¦PÕPÈA_x0003__x0005_­HI÷½#ÉA®-ÚÊUcÉAX£Kn@ÇAV-.E1ËAGO6QÌòÉAóêIlÇÉAä6ê_x001E_}ÉAÜ$AøhCÉA_x000E_¢3ÉA_x000E_2_x0018_[?_x000D_ÊAAò_x0003_vÒ_x0002_ÉA+éú£¶ÈA¸QD_x000E_*ÈA¬~GÇ_x000B_\ÈAò¼Ä&gt;Z´ÈAÍp_x000B__x0007_ljÈAøêà}ÉA×¦Ñ xÊA_x001C__x001A_ÓnÕÉA¦_x000B__x0013_Q®iÊAÑV)_x0018_¦òÇA*_x0004_P«=ÈAG4Ý¡_x000E_7ËAþI`_x000D_"ÉA_x0001_ûG[9ÉA¾Î[ _x000F_	ÉAKÑ_x001F_JÉAÂTaT²;ÉA_x0010_JTÉAÓ_x0011_f+ÉA¸h®_x0005_öÈÈAÀc×_x0002__x0003_ï_ÉAöE1¬_x001F_ÈAµtàuQÈAÀ_|0üõÈAw«CÜ»ÉAÄt4FF	ÉA_x0011_½Ä×_x0008_ÊA°Ó-Eÿ¾ÉAçÎ[vÀ§ÉA^»èVU_x0014_ÉA_x001E_qÔ_x0001__x001E_£ÈAU&lt;go}ñÈAÐèÇ¡áXËA$Ò"	ÈA wÓ_x0003_ÈAj|ÿÉAlaýJ6úÊAÏ¸Â÷å_x0003_ÈAÊc3láÈAë_x0019_úÝ¹kÈA©_x001A_'LÝÊA,Î3&gt;_x0010__x000F_ËA_x0017_Y§8ðÊA%µ_x001C_GMÈA§ÜI?ÈAñº_x001F_S#÷ÉALå_x0005_RIóÉAÖ7ÙÇA_x000E_E_x0005_ãÈA¥_x0008_3Ã_x0010_1ËAFàîòÈA_x0012__x0011_U¯¾ÉA_x0002__x0004_9_x001E_D¿ÉA_x0003__x0004_Î@uÊA³_x000D_.ÂÝÇAsêú_x0011_*ÉA&amp;çÖCkÄÊA4jL»B¼ÈAû3§ÉAi°g_x0002_ÈAØ` E,ÈAÀ)_x001C_:Û*ÉA_x001B_~Áh¤ÊAð°1_x0014_§ÉA_x0018_Ã\é-·ÉAÀ³¾T_x0016_ÑÊA_x001A_3:#ÊAõ_x0018_&lt;4$³ÊA¡¾_x001B_}_x0014_ÊAþ²EÌ«°ÈAÍé©ôÊAâ¨Ç¡³ÉASly©WÈAb·ô×zåÈAÔ¸Ò~WÊAÔä?pÉAj_x0005_îqZ_x000F_ÈA_x001C_Ç×·/¦ÈAØd_x000F_IÈAYº,¼_x0018_ËAbÀ\vöËAt©Wh~ÉA_x0008_´+¯Ö_x0007_ÊA_x0001_Èî_x0003__x0006_&lt;'ÈAá_x0016_IZ­ïÉAïlo©5ÈAB_x0015__x0001_¯_x001E__x0004_ÊAu_Ç«_x0004_þÇA__x0018_Àø#_x001A_ÇAGv.UÉAHè@UÝËA½ÛOm_x001C_ÊA_x001F_­¥VÊA,v¡u¿ÇAüÙh"Ö_x000D_ÉAçóJÊjÊAïsÁÇA3@¿_x0002_÷ÈA_x0005_8pE6ÖÈAÛBbÃÖÉAËçqRùÈAÁÇí5ËA_x0001_E1ËA"_x000D_ÈÕØ;ÉAÊH_x0005_¿7ÈAn5$8edÉAQÜ_x0004_&lt;E&gt;ÈAî_x0006_8wþVÈAùlN¶&lt;ÉA»ÂçUëÈAAWZÓÖÇAû]_x0002_N²ÊA_x0004_µ_x0014_Ê _x000D_ÈAñãÙ&lt;|ËAømèÈA_x0001__x0002_{Êt{0[ËA_x001D_Ù_x0004_Y_x000B_ËAJt¹SÈANÿ*ÊA_x0001_¿ùRY=ÈAÌàíu_x000E_ËAAÜ_x0012_ZÁÉAû«èz2±ÊAÝ_x0018_Ë¦æÇA_x000F_mñÎàÊA­§_x0012_çâÇA¼Vê ËéÇA²,h°+¡ÇAÐp"]_x001F_ÊA_x0011_6_x0015_µÕ°ÉAä_x0010_ý¾&gt;ùÉAsPÿ_x0003_ÈAµO#R*zÊAøæc}Ð-ËA¹Â&lt;LrÈAëÒVNHQÉA¸ç¾è°ÈAíT_x000F_-ÕÉA_x0001_lBÿG½ÈA.	ß¶ÉAû&gt;#_x0014_ÖÇA­#_x0003_î\ÈA1_x0018__x0006_¢/AÊAÃkÆ¡¾ºÊAÍ®ì!±&amp;ÉAìÁ_x0003_xÃIÉAÇý¹F_x0001__x0007_Ñ*ÊAþN[B_x0003_?ÈAlu©bÞ´ÉA_x0017_¶¾=ÉAäÍ"Â_x0005__x0003_ÉA%ÛîíCÞÇA+sôÈ¡ÈA 2ÏapµÈAø­:£ÛáÇA_x0005_JnmÈAqKÛ_x0011_|)ÉAMÍUÿ_x0010_=ÊAÛ8é½xÉA2Þì²¿ËAf(táÌWÈA²p_x0015__x0002_ºEÊA§E¦ðÇA_x0006_Ú»Áø"ÈA	ÜÐ_x001E_ ÉA&gt;P_x000F_*m1ÊAV_x0013_^#ÖYËAÏ¬àµiÉAm._x0007_Ì_x000C_!ÉAôÚ-ÉOPÊA+ø&lt;«)ÈA 2à0;ÁÊA_x0002__x000B_û}}ÊAèO±¶$ËÉA¢_x0013_Ã3?ÊA×²yE_x0004_iÊA·íÁaÉA&gt;_x0010_#gBÁÇA_x0004_	qÇA_x0002__x0005_@iÉ_x001C_ÉAî´_x0016_¢«ÈA/J9ÊuRÈAxä_x0002_â²¶ÈA_ãóýû_ÇAO°XOÈA_x0015_¿_x0013_. ÇÇAÿjý¯÷ÑÉA*J9ïzËAZ/¹_x0003_ÉA_x0005_.²Î`ÉACïZ«öYÉA"Ì)ÓÖrÊA]êÈ9_x0017_ÈAÚõ_HfLÊA /¦ëáÍÈAÂ×¥º=ÙÊA:&lt;_x0008_sLÛÉA_x0006_Bs¦rxËA÷U	ÌÇA_x0001_GfµãïÉA°(Ëà1ÉAcÍüÖÃ_x0010_ÉAE_x001C__x0006_µ_x0007_ÉA	p_x0006_ý@ÊA¤V3_x000D_oÏÊAX^á§¯øÊAã&lt;_x000F__x0018_vÈAå	(õ_x000F_-ÈA»Wl_x000F_¥ÇAÃ«áÕ_x0001__x0003_{ËAn	x¶FÈAúgæ_x001D_£qÊA_x0008_yòù¥ÈA@¯r|ñîÈAïb	_x0011_ÞÉA§G5DdrÈA_x0006_~NÛì_x001C_ÊAì_x0001_­³ÈA;zÕZÅ_x0002_ÈAÎCswÇKÊAG¹Ol7uÉAïIÄ1¥ÊAa_x0006__x0003_G_x0010_ÈAl½ýø75ËAq«-ËÁÈAwÓ LÊA®9ÍÈA-é_x0019_õÉA_x001A_éþyÇA_x0015_î_x0011_¨ðáÉAº³óªÇA_x000F_d®ÄW£ÊAàS'µËAë&gt;Î¹ñêÈA|Ió*T×ÉAN¡ûÎÉA_x000E_&gt;fM5¤ÉAM÷ExÊAé»ß=.ÉA:¡hº°2ÈA_x000E_&lt;¸	ÈA_x0001__x0002_ÉÝ~7ÉAò%Ùó_x0001_ËA¬üTùýxÉAÞß_x001F_ÐÜ|ÈA»ßsËæÉA/¡_x000E__x0003_R&amp;ÊA[_x0012__x0019_._x000D_ØÊAå­É+ÑÉA_x000D_Añ\ÇA_x0014_¿Ïb¨ËA\·]9lËÊA¿fXçÊAº!7ô_x0013_ÎÊA_x0007_:/ÝÇAZ6_x0019_¿_x000F_dÈA¸¿_x0004_õ_x0010_ÜÈA°_x0004_$ÕÌÉAëòÔM}_x0006_ÉArÅÇ/_x0006_ËA _x000F_vÝë,ÉA"ÑRS°ÈA?y·_x000F_vÁÉALp_x0014_¥sÈA_x0014_ºÌ&lt;7ÈAÊ_x0013_E÷5"ÉAP=ÅDÀäÈA_x0014_étK_x001B_eÉAÖ5Ð7±ÉA¦X-ã_x0001_ÁÈA6§VËSäÈAàÖ©Ç÷ÈAH_x0004_=ø_x0001__x0003__x0019_¹ÉA¹1vD_x0005_,ËAgvS8RÉAÜÏ&lt;ðû¢ÈA_x001A_lº_x0003_oÉAÿ~[ß"ÕÉA+ÖÂ¿mÈA_x0002_Ûß_x000C_¾ÉAK³¨ÀÊAë3_x001A_¨_x0013_ÉA¦5#EIÉAÛ)7ÀüíÈA*¬_x001C_è%÷ÈA_x001F__x0002_«Þ_x0006_ßÉA&lt;µÈEøÊAé»_x001B_K&amp;}ÈA³_x001A_Cö6ÓÉAï_x0018_£_x000E_ÆëÉA°Á_x001B_ÊÈAÓå°ÆñÇAjý·Ð;gÈAÖ_x000F__x0015_&lt;ÞaÊAqH._x001B_¥øÈA1«-H¢_ÉAI®_x001A_ÌÐÊA° ¨çZÉA&lt;µA¨_x0010_ÉA_x0012_gÒläÈA_x001A_ç¦1!©ÉAT×ïîÈÈAÔjf®;ÊAW2°ÈA_x0001__x0002_7±_x0003_ZÊAzZ_x001C_	ÊAl?_x000F_ÇÔÉAh_x000B_5·qÈAÀ&lt;_x0019_e_x000E_ëÊA5FA_x001A_þÉA§	ªð_x000E_ÆÈATñÝÛ$çÉAé×­ûUÊAw_x001E_/ëËlÉATÉG_x0017_ÀÈA ÆI¹_x0003_ÊA83ß;þËA­_x001E_XC,ÇAâ7_x001A_£¾1ÉAÈê½`©OÉA~¾©óÝ¢ÉAlk_x0017_ÚòÇA_x001C_Ô£(0ÉA_x0013__x0005_VÐáùÇAÍþ|_x0010_ÇAN{±_x0013__x0001_&amp;ÈAº¹8É_x000C_ËA¡P_x0002_¢L)ËA$YÜÒÃ1ÈA}y®"_x0007_9ÊAøÝ¦¿PÉA[[õ_x001D_ÉA_x0018__x0018_Û.¸ÊA8FÌ&lt;P¹ÉA_x000E_}ØäÉA¿wût_x0002__x0003_·ÈAQhò¶öµÉA_x000E_Û6åìÊAgÄ_x000B_#!ÊA(;Á÷/¶ÈA]ZA_x0001_zJÇAðÜ_x001C_À_x0002_mÇA¸aÛEÊAy ·áÈA7³Ù_x0012__x0010_?ÉAôE4¿ÖÂÈAÀPì#uÉA_x0005_ÝaI#äÈA¾Ó9h_x0018_ÉA\íõÏËAyÞ_x001A_ïCÈAl8Íì]ÇAëêË`1HÉAM_x001E_ßØ®îÈA\_x0001_Y7HËA.jX¼&lt;ÉAx_x0008_\_x0011_;ËA_x000E_|z_x0001_uÉAuV×luxÉAû_x0006_NM{ÊA³&lt;¡è_x0007_ÉAÕÚEÛÌÂÉA t]_x0011_ó´ÊA_x000E_.;ÈÞÉAª4¯SeËA|_x001B_÷ÃyÈA 7GWøÊA_x0003__x0004_´_x0014_&gt;6ï ÈAL6Z_x001F_ÝÇAZoÌÔ¾øÈAñhÂ¸ÊA)iÕ·XÇA_x001E__x000B_éMpvÉAÔ_x001F_ßÿ;ÜÈA§µ_x001F_úßÊAIç3íþ_x0001_ÊA:¥ÜbÉAN½v_x0006_ÞÿÈA_x0014_3ÿÇÂ³ÊA6íâàoýÊA§_x001F_¼Ó´,ËAE©_x000C__x000B_ÿÉA_x001A_-î_x0010_§ËA42¾ÈAr¡ÙÔOÊAé­uü8ëÉA0Ú_x000B_IúÇA²ªÑ_x0007_ÊAmH_x000E_BÇA²ÞÁÊAµ&amp;Ë:}ÉAÆÿÓ!ÉA8Zú¡ü_x000B_ÊAeµµÉ_ÇAÝÒ_x0005__x0006_CÈAç_x0007_hA_x0002_ÈAnO(&lt;ÉA_x000E_ïJ¸ÛÈA2_x0013_ÈU_x0002__x0003_ ÇÊAºï,MbBÊA^  êJoÉAy¶6½ÅöÇAóµÌÇA£ÂyTò¨ÉAp)äõ_x001A_ÉA_x0019__x000D_PQÉ^ÈA_x0007_µD×ñ_x0002_ËAOmw_x001B_[ÈAùnÉA9_x0018_Â"FÉAö^?Ú´ËA_x0003_ñ¶´uÊA&lt;Ý_x000B_´ÉAl_x001B__x0002_#-ËAn-{ô_x0018_ZÉAÂÉ_x0016_äk2ÊA5[ß_x0004_»_x0007_ÈA§|Õý3ÊAg_x0005_cà©ÈAq&lt;ZÊAÎoéÝÊÈAZ-xÙ_x0001_EÉA¨ü·K¤WÉA_x000C__x000D_OC¡ëÊA}¿,èÊA1ï]u_x0012_ôÊA|,$_x000F__ÖÉAVh8£ÈA²5D^mRÉA¿_x000C_ÍG¦xÈA_x0002__x0005__x0017_T¯-è1ÈAx)Ö:ÉAS-zßaÉAAêy¢¼uÉA2ºý{üÈAU«^H(_x0012_ÊA'å¬rø_x0017_ËAùtìl_x0003_ÉA_x001D_8ÉySÊAXÝ&amp;Q¢æÊAi²ÍOyÇAô_x001D_3_x0011_ÊA[µ¢u'ÈArÑm_x0017_lNÈA9câÀwAÊA°_x0016_/¦ÚÉAøpistÊAÆ_x0004_Í÷$öÈA{zÏ_x0018_ÈAQvt»Ë¾ËAàÜÊÚ»DËA_x001A_XÛ,.ÊA	¼m¦_x0017_·ËA¡¤Rû³0ÈAÆ¼9ÎMìÈAUF),_x0012_;ÉAú_x0001__x0001_VnÈAS¬'E	²ÉAÝqÌËeÉAô_x001B_M,÷·ËAóÉ`m:,ÊA=¦e._x0001__x0002_4ÉA_x001C_üa"ãÇAÎ_x0007_ÉÓ_x000B_ÈAºuÛ_x001A_ÉA_x001C_ë¤Ò¼|ÈAV_x0008_duwÈA=Å~yiÈA°_^tdOÉA_x0013_Ð·Ø@ÉA¶íA¥ÅÉA¾ Æ|_x0016_gÇA|@ý!Ø[ÈAªÇþæC³ÊAû/Â¥_x0007__x001C_ÊA7lì¾PUÊA_x001E_x¬-àÉA)LMYgÉAH_x0019_zB_x0017_ÊA®pà¼_x0012_ÉA£_x001F__x001D_Hg»ÇAV!¡ÉAA=@_x001F_k|ÈA®ù!_x000F_ïÇAQiªSÔÉAP_x0019_y1®ËAöó1T=-ÊAÜ®R9}ËAÏTplcÊAzo½_x001F_ïÕÈAÞE_x000F_ZãBËA&gt;.ßoU¼ÊA×ÇWþÓ_x0005_ÉA_x0001_	ó_x0005_xKOÉAwT7ñ_x001E_ÉAQX¡I?ËÈAqvÍ.DÈA}¦V?4ÇA´_x0003_Eâ/¹ÇA÷¡d`_x0013_ÈA_x0010_»^|!îÈA¸!SQÕÊA$"Ô_x0007_¶YÉAõô70ÊAõzÉ¨¶.ÉA|~ûH_x001D_bÈA¢_x0018_6&gt;ò­ÊA_x0017_îB+JÉAIE od#ÉA\ìÍ¡$½ÉA_x0019_Å_x0002_¾_x001D_ÈAAÕQ´L_x0015_ÈAËP_x0006_½"]ÊAå[*äòãÈA·¨èÔÏ»ÊALx¯_x0018_¸òÊA_x0004_&amp;g'ïKÊAN#P°/ ÈAáÆÇZ_x0008__x0019_ÈAS¿_x0005_À¼=ÊAãdhÝÉA_x001F_¯ÚpãíÈAêÓKù[ÉALb*_x0016_¶©ÇAÕ¾_x0007__x0004__x0006_[íÈAQëh`ËAN½çì2'ÊAZY_x000B_×_x0001_ÈA}¢°=)1ÊAÄ¬_x0001_ÔlÉA¿Î¨_x000F_ËA4"QSjÉA_x0011_SÂÃH_x0019_ÇA¶,*yÀÈAm|¸Lv_x000F_ÇAºÚ_x0002_ÉúÉA^Ú$UÚ¦ÉAÙÇV_x0006_$VÈAv_x000F__x0019_g?úÈA_x0007_ÉdÑtÉAåÓ_x0003__x0013_ÉAû²s_x000D__x0005_SÇA9HÆPTÈAÝ¾G_x001B_DÊAZþ_x0012_¡_x0014_éÈAÉM®0ÊA_x0011_É«Ã`gÊA?:×±$ÜÉA±T_x0001_$hÉAðÅêm_x001C_¦ÉA_x001E_¤_x0014_C¿_x0017_ÈAf¢¬_x0010_ú_x001F_ÇAù6tõgÊA*G¡À°ÊAqI­¬³_x001E_ÇAÁy/_x0010_µnÈA_x0002__x0004_ÆÁg_x001F_ÇA²8wYËA_x0012_{5ºÈHÊAT¼Ó_x0002_^ÉAÜnú(,ÊA_x0008_×µE ½ÈAjàì_x001B_ÉAýXdü_x0008_­ÊArÅKþìÍÉA6q_x0003_*»ÉA[8_x0014_Ì,ÈAñ_x0001_áË9JÉAW9]_5ÊA-O»ñËA­Ü(d!YÊACÁ_x000B_ÌñÁÉAq_x000C_&gt;_x001B_ÉAÁæ/{SÈAÞgw8\ËA&amp;9àË@ÈA_x000C_áL·_x0006_ÈA¿»ßâÉA^hß xÉA§ä_x001A_¿Æ¦ÊA³ky,8ËA_x001E_ÂØ_x0010__x0014_0ÊA ù¤_x000D_¦mÊAsg¤èÈAiôòÇAÅèUë vÈAõ_x000D_ç`àÈAC*)²_x0001__x0003_V8ÊA2%ïÇA¯açôÉAt[ÉÒÊAqFyweqÊA_x0003_·WåãÉA_x000C_g±_x0003__x001D_ðÈA¢Ò5WyäÊAÊo_x000D_Û¤2ÈAY_x001C_V`üÉAC_x0002_\_x0017_àÈAÍ_x001B_Ó)÷ÊAçB#whÊAû÷Ô&lt;d_x001A_ÊA|Sä¥EËAÿU0-öÇAê¸Í;xÈAW1­»X1ÉA[¾Û+_âÊA`9_x0017_Ë5çÉA{ÝÄÙs_x000C_ÉAXh«ÊAA_x000E_ê#»ÇA_x0003_	;Å&lt;cÈA©µÛ_x001C_\ÈA÷\_x0002_ßÉAç*F%àÇA._x0002_Æ8}YËAàÜ¶Ø4$ÈA¤_x0014_|EÉA­C´aJØÊA_x000C_Z±êY±ÉA_x0001__x0003_¿A_x000F_áÎÊAuùúbÈA3¯Âò_x001C_ÉA½_x001B_ÒTÍÒÉAZÔP4Z0ÊAn³áì÷ÈAêÿ¾îò«ËA¬¿kE1­ÈAøß¦A0ÉALÐJ¬½ÇA¦±Ð_x0007_×ÓÊAÒå¹^ÈA_x001A__x0001__x001A_RXXÉAÿÜÿ[}¹ÉAHÛUÂÇAäF	¡²,ÈAæ§¦ÏvÉA*_x0003_o&lt;ËA_x0019_ÂáÆÉAZh'0°jÈA_x0013_ù)Î	ÊAæ^")ÀûÈA_x0018_»¢je\ÉAÐã[3´NÊA-_x0002_úmÇA§²0Q_x001C_ÉAS4¸6RÆÉAsþíf^ÉA_x001E_Å$_x000F_ÉAÿPñxaÊA_x0010_oÕ_x000D_xXÉA_x000C_qiÇ_x0002__x0005_AÉAF_x0003_V	ËA¼E_x0007_ÉAW^+Q:ÉAÞÊÅì§ÈAÉDÁÍØÈA®¬jyÿKÈA_x0018_«_x001F_ÉAËHsQ^ÊAxØdÜ*+ÊA&amp;)4ÂiKÉA±N¸_x0001_ÒÉA_x0013_;ÑÑ-¡ÊAsª.°ÒQÉAû~ô¢_x000F_ÈAp¦Ñá_x0019_aÊA¤-+bÊA·æDµô_x0006_ÉAxo_x001C_4akÈA_x0011_&gt;_x0004_ÆÈA?æ#6ÇABäXËAY:û9ÈA¤ûB´(9ÇA·C_x000C_.PÿÉA­ä{_x0018_-ÉA_x0008__x0013__x001E_x`ÊA#_x0007_ _x0001_=SÊA¥GÉNÉAk&lt;Å*ïÉA·ÝØÉA&lt;êãJZHÊA_x0001__x0003_£ÈÃßÃ}ÈAÎ×{qb^ÉAB_x0018_VâÓËA´_x001B_f7Ê;ÊAV7|ÇÉAü¯]_x0005_JËAçrÒD`!ÊAÜ]ÌeÈA÷EÍÁ¹ËAþp³¦_x0011_ÊAö30_x0006_Ë¡ÉAÖ_x0010_j±¬ÊA$AÊ_L_ÉAwÊó¤Ú¿ÈA_x001A_~_x001F_ZEÈAr±a/ÔÉA/Å©ÝæÉA¢ 8yáÈA_x0002__x0008_í_x000B_6]ÉA\µ_x0007_ñå_x000B_ÈA÷xÖ/HÊAbDZ*bnÉA7,§Ë,_x001D_ÈAUzÊBÉA_x0012_ßºßÕ7ÊA Qìö®KÉAëh®½áïÊA)u_x0016_åZGËA_x0001_´Ò\©ÉA&lt;Yp{Ä_x001C_ÊADÇD,ò¦ÉA¡Öv_x0003__x0006_¤_x0004_ÊAìLv^LºÈA®Ûkìr_x0018_ÊAÄ@öå_x0014__x000F_ÊAüâµÍZ_x0010_ÉA_x000C_ÃqÃÁJÈAõ_x0003_$¦Ý®ÇAnÊk_x0013_ç/ÉA_x0016_½\_x0007_aÈA_x0002_¯*õ_x000E_ÉAÕÿãyBÞÉA_q_x0011_¾|³ÉAÉ?²&amp;OáÈA_x0001_WAw_x0018_ÉA'»_x000B_A$ÈA_x0002__x001C_Ö,_x001A_DÉA_x001C__x000B_ÈàúìÊAG`¥I,ÉAxqà_x0002_×FÈA_x0010_ 0ã`_x0015_ÉAÔÆÿ8¹hÊA~_x0011_ÖHLÇA_x000C_Ùè~ÍÉA3æ_x001B_ãå;ÇAÄGM_x001C_aüÉAe7_x0005_	EÈA½_x0013_4bæóÉAñ^*é¸ûÇA_x000E__x0015_)&lt;_x0017__x000B_ÊA¨)X×*ÈA#_x0013__x0011_ÆIÇADÖÊA_x0001__x0002_ï_x000E_v'øjÈAçXNLYÊAÒ_x0003_¸ö_ÊA¯\è_x0019_¡ ÉA_x0010_41å£ÉAÐSç&amp;¦ÉAV40Å/kÊAÅé*e ÈA8í_x0003_¶ÊAîÍ_x0011_¨T&gt;ÉA½¤©_x0005_:ÈA@&amp;àøO*ËAZC_x0006_&amp;Î"ÉAm_x0003_@3&gt;ÊAÂrÁ[9CÊAÖ|{ÞT_x001D_ËA_x000C_d_x0005_:QßÉAl¦ûí_x0005_ãÊA_x001F_v_x001A_Ê_x0008_ÊAìC0î@ÉA¯è¸kFÉAæÏË¥wìÇA©F_x0008_ãèÈAð'ZõZ÷ÈA~_x0001_i¬ÈA¸ÍÎÙ1]ÈAÛ`_x0014_¡ÊAêb®ÖvCÊAx±óêh`ÈA¢À_x000B_&lt;éñÈAí_x000B_s_x001B_0ÜËAý¢6_x0001__x0003_N_x0008_ÈA.-&amp;yûÉAÞM'/úÉAU5?YÉÇAfiäCÊÈAÛÊF;ÈAÀ¯*Æ½}ÉA 3Èa·ÉAëuÇª¬ÀÉAg·_x0003_}_x000C_ÊAÞø_x000B_ß&amp;ÈAY_x001C_,Á¼ÉA_x001B_	8üÉAÓ|Ì¡_x0004_UÊAÿ¨Û"ÂRÈAs$ä_x0011_ÈAôF¹ï"ªÉA_x001B_L]_x000B_!ÅÈAåGO­_x0010_ÈACíG0_x0011_ËAvÓX¨­*ÉA_x0018_0%ìÙÁÊA*éÓ¸StÈA_x000F__x0001_Îw;PÈA_x0008_4oUvöÈAéI_x001F_)ÉA'¢V_x0002_jÉAÄÇ_x0011__x0013_ÈA_x000E_ìÌÁ_x0007_áÈA½ÜÇzª#ËAbÏÀÉAs¯_x0010_ö£êÉA_x0005__x0006_×'vFÇAâs$ÆiÊAæñ,úñéÉAôÐ1_x000C_¢ÂÈAH#@.GÉA_x000D_mâHËAN	¡òó_x0005_ÊA§_x0007_føÅìÈA	¨ò#IÉA_x0003_BU0v_x000F_ÉABg)rÊAÿ_x0003_ô_x0004_ÖÇAO¿¹áÉA&lt;:n_x000F_ÉIÈAyçµ[ú1ÉA¨_x0001__x0004_MõÊA` ×ÏsÈÊAA*ceðÉA_x0003_WH	}yËAÀ!~©ê_x0016_ÊAv*Ï	vFÉA¤7p*ìÈÈAâÃÜY_x001D_±ÇAëC}_x0002__x000F_}ÇA.üØÿÿÊËA,\HcÊÈA±-ÎQ_x001D_±ÈAÎ$_x001F_ÙÈAX£àSÖéÈAÒº²[CÅÊA³Ú_x0001__x0004_¤ÉA.ìð_x0003__x0004__x000C_ìÈA_x0014_¸_x0016_2¨ÝÊAaÿRs¿ÊA«\À ÉAB_x0004__x001E_º¥¨ÉAÛB¥ìéÈA_x001F_£´L¿ÊAPiß_x000B_HÇAø±±îkÊAAôC_x001A__x0001_'ËA®Ú_x000D_ØÉAaÄýr§ñÇA*ÌøáòÈAGp%PÊAMÛ8å_x001D_ÊAé¹G_x0010_íÄÈAÔè_x000F__x0007_X+ÉA_ÙÄØÉA'_x0006_c_x000E_öÉA70§fxcÊAä:_x0006_ÇQøÇAGë0áÇÈAWª¤ïÊAë§hW_x000F_oÊAÅý¼èwÇA:É,è¸ÈAÿÆgÉ°ÉA'_x000B_Ù&lt;\ËÉAìGM_x000E_¡ÙÉA°ó_x0002_EÊAWGvâ}ÉAWne_x0013_Ê¨ÉA_x0006__x0007_A[´2_x0008_ÕÇA_x0004_Ã_x001B_õgÉA'8_x0002_3ãÞÉA¡_x0011__x0019__x0002_»ÈA_x0019__x000F_d¢}¼ÊA_x0001__x0006_.x_x000D_ÊA»¬6ÓÍäÉAe3ºËAv0ïNÊA["ÜNËAë_x000C_22ÇAþ%_x000B_9ÊA_x0006_Voh?ÉÈA	_x0012_°ñ¦{ÉA_x0017_pH#hÉAnÅ³]ËAôÃ9_x0005_ ÈAP¼0§sHÉAæ_x0008_¢Ñõ_x0015_ÈAÂ2;gÙÊA_x0007_¼ÌÉ!ïÈA´AXïw¤ÈA¤a¯ÞÉA®=¥7ùÊAZ_x0012_(µÖîÉA¦_x0014_/9_x0001__x0010_ÈA±ä;ÎOÊAT£æG©þÈA²íI_x0003_p»ÉAÈC"óâ ÉAwp_x0011_I§ÅËA¯V0¿_x0003__x0006_ÅvÊAU_x001F_àãÇAðYßÁj)ÇAØ÷n"a¥ÊA&lt;æL&lt;ÇËAjÿý,ÉA(_x000B_;mEþÈA;¬­RWÉA7í_x0005_dÉAâ!_x0006_ô(ÊAxçêe_x001F_TÊA_x0012__x000F_$)ÊA_x0004_üF_x000D_&amp;ÉA¦¶çRËAÏ(+]_x0019_ÊA¯Ê£ÊA_x0010_Å_x0002_À¢ÉAnU3^!ÈA1âz_x0018_\ÊALuHCFËA«Ý Ù&amp;ÇAf»ÜÏ@*ÉAmJm_x001C_2µÉAÓüÉJÊAÚ_x0001__x001F_ÉA¨ÃLßÈqËA_x0004_g_x000B_hÊAC_x0011_hÞ²ÈAÇ²H§_x001B_4ÊA£©8§ÊAPU¾Ä ÈAiHóR_x0001_¹ÇA_x0002__x0004_¬ìÑ._x0016_6ÉA_x0010_±=ö»¾ÉAR_x0012_Yo{ÉAzi_x0016_ðX\ÊA¶Ççn.ÉAÏÕ¥EFÊA/gÅà´3ÊAÈ_x0017_ÚAK¡ÇA¯ÝwVK²ÉAUîïSP¼ÈAó1!ÓÈAã;_x0007_ùs¥ÉADC7¨!ÊA24)_x0003_¢/ÈADÍÅlÔÈAìã(8{oÊA_x0004_bpuÊA4E¾å¥gÊAõ~=p_ÊA_x0013_Ê&gt;¨ÿÇA«¬ÙÒÀ¹ÉAq?Ë_x001B_þÈA_x0002__x0003_Ç_x001A_·ÈA_x0004_¯^cmÈA{£úÉA_x0006_õÌ­¾4ÉA_x0013_û çZÓÊAFFÚ(Ú#ÈAî¤gÀ&gt;¬ÈAM_x0010_¯S@ÉA_x0001_ñ_x000F_~ÈdÉAë{_x0004__x0006_¯TËAæÅî_x0002_tJÉAêG]&lt;ËA¾ÿ_x0006_ÞeðÉAÁ¾ÿ¨ÊAh_x0005_\ÊAÕÇp÷8ËA¾_x000E_ë ÉAú_x0003_ä½Ì_x001A_ËA_x0002_D¸îyÉA³_x0018_9svÊAØ_x000D_6_x0003_ÖíÉAôí××ùÈA_x000F__x0016_x*çÇAªÇ3ÌÉA¤__x0015__x001B_ÉèÈAòá_x0003_BýÈA´PuÇÈAÏV©EèÉAéÂº®VÉAhÒ#_x0001_ôÇAPÐ^kØÈAÎ¬2"¾ðÇAîp=SûþÊAÐæx`dÉA_x001F_ÚR£ÇAøu¥ËãTÉAÔ·+:«ÈAä_x0007_-£ÉA_x000B__x0016_3eeÈA9!Q}ÐËÉA_x000E__x0007_ãª&lt;ÊA_x0001__x0002_8h!½üÈAUm3lLwÉA|&gt;(uX%ÉAð^Ø_x001D_¦ËA´_x0018_¬@_x001E_æÉAÂ1_x0019_êÎËA&lt;g¬_x001F_´ÈA_x0016__x0016_M:ë_x001D_ÉA¯|søcöÈAË³_x001F_=ÈÊAÿ~9ÃÉA($h_x0012_ÊAª«.ªÊÉA$sûSmLÉA_x0001_Ä'/&lt;àÉA¸zj#ÛÉA_x0010_Lá¦ÉA_x0005__x0001_w«ÕÈA®6T1ºÉA³âÇ¥_x0019__x0006_ÊA]{FOJÊAúüòç_x0013_ÉA_x001A_Ó_x001D__x000F_['ÉAéÛLrÉA^¶?¬_x0014_ÉA_x0016_RÓÜ_x000D_ÈAÖäï4Ø«ÊA|?N_x0011_sÉA¶-;{ÊAdaøPgpÉAYøé¦ÈÉAmlG°_x0001__x0003__x0002_¢ÊAÃF'Ç3NÉAmRí½G2ÉAXÛþ©h_x000F_ÊAj_x0006_ü{÷ÉAâ6_x000C_[mÇAôb_x001F_iÃ_x0016_ÉA_x000C_ÄhÇU_x0018_ÊA7ÚL¸ÈAÆõ&gt;VÉAÉÊ_x0017_K¸ÈA½_x0006_1V­ËAÌ4ÓâÊA¨ÁL½XÊAÞ¦ðÿ_x0005_ÉA_x0010_k»ýÉA+Âõó'ÉATÞ#Â~ÉA_x0015_Ô«¥_x0012_ÇAØ,'ÚUÉAS _x000D__x001F_&amp;ÉAz,`þEÊAO'_x0011_ÊAvÐb_x000C_yÉA­%_x0017_jßrÉA_x0013_v*_x0003_wÊAxwDÜÉAü¿/®_x0004_pÊA6C·ë&amp;lÇA¨ëêòOÈA.§g_x000E_ä¾ÇA å._x000E_¨ËA_x0001__x0003_8à»^u9ÊA_x001C_+»~Ê0ÊAÝz7?aÉARÖ_x0011_j'ËAÊ&gt;®Õµ7ÊAôzÊxÉA²_x0001_g	ñUÇArV3s_x0006__x000D_ÉA_x000F_óx|ÈAV°_x0003_ÊA"_x0019__x000E_ÉA_x000B_¥%ÄóÈAÓå;£«-ÇAüÓ}TÉATY¦°¢ÈA_x0011_þ_x0017__x0011_UÊA_x001A_®tÄÇAÑ#$÷_x0017_ÊAPÿEÜXÉAÑ}V_x0002_ÉA[²¯_x0018__x0001_üÉAFF×ZøpÉA_x0019_ïL-ËÇAøÝõ_x0007_ÈAêª¿W_uÊA!_x000E_ß_x000E_ÝÏÉAûW6@³ÇAó4Jk3_x000D_ÉA_x0008_Ún¤_x000F__x0010_ÉAÝnæ_x001E_­ºÈA§7]_x0013_8ÈAKT_x0001__x0003_nÉA¶¸Ðÿ_x0004_ËA°_x001A_½Zò_x000D_ÈAÓºB`n½ÇAX	_x000E_|°ÃÊAF]GBîÊA°£_x000F_ËAKá¨]ÉA_x001B_QÙÞ_x0002_ÊAÞAw_x0004_ËA]_x0002_«gÒÊAÓõïûq°ÇA¤c¡åSæÉAHð_x0011_NfÉAU;]_x0015_æÈA}¬J®ÈAþ	ì=ÇAóxÎ_x001A_KÊAÖKÒ~ÏÊÊA«I3¸ßÈAµ_x000E_NëqÉAkÝdpÉAÄ«MæH)ÉA¥Ù_x0004_ZýÇA4_x0006_¡QÇAâ_x0001_·ÙÇA_x0011_®uùÈA_x0006_4_x001B_·×ÍËA7_x0014_aeåÇAõ°ª·_x0017_ÉA8QËïaÈA8§Íº§ÈA_x0001__x0005_NH_x0002_®êÊAmÚôxÙÉA³9Âò4ÈA{¬e×ÆÉA_x000F_L¨k{üÊA_x0016_¹(o¸ÈA¨psçÔ!ÈAÑ':FñpÉAò¥qÔýÊAÔ_x001F_(+oÈAh`ÂÔù«ÈAÔõ,âÇA_x0006_#_x0012_YÉAnYÜxÉAì¹)_x0001_?ÉARY_x001E__x000D_±ÊA_x0014__x0006_¾~p:ÊA_x0014_Å[0SÉA_x0008_8¡rWÉA$ê]ÁÈA»ý6¨sÉAàáaà&lt;\ÈA_x0008_ê7Ô&lt;ÈA})D	 ËA ~_.ÈAWÈ_x0001_17ÉA÷_x000F_±_x0003_ëÉA\9OK_x0004_ËAò`_x001D_¥ÿúÊAT_x0015_KÈÊAËAwr7 _ÉA_x0012_ßà¹_x0001__x0007_±GÈA_Ûàª&lt;(ÈAùëI	%ÊA)F(_x0002_MÈAi1¿f¬ûÊAã¥Q¡~ÉÊACPÕãIõÈAd_x0012_ë_x0010_l#ÊA°&gt;·'mIÊA&lt;¥ÿ®_x0001_YÈA@ÂÊ1öÉA&amp;ëá~{ÇA_x001C_§ÇQâ_x0014_ÉA_x0017__x001C_ÎA9ÉAi(*7 _x0004_ÈAt½_x001E_·Í±ÉA`$ÇgÕÊA95¿DF·ÉAÀ°÷_x001E_ÍgÈA³z¹`¤ÜÇAÐ_x0001_Ï_x000B_l ÊA_x0006__x001D_í.ú¦ÈAqÕ®_x0002_ÖPÉAd¶+_x0001__x0003_8ÊA_x0016__x0007__x0004_Ú*üÇAùÙ.^ÒÇA½PãôD§ÉA9dG-_x0005_ÊA¸ú_x0014_RDÈAM_~ÉAåòº¯®ÊAVyWÏ2ÉA_x0002__x0004_ºîé_x000F_/ÈAúiÆÉAÐÐõÝÈAÑ_x001D_FgÈ´ÇAT(}yßÈA_x0003_¹çfBÈA±6_x0019_ê,ÅÇA¦°_x001C_WÉAsN~®·ÂÇA7(LÊAµóTJÞÇA30._x000C_\0ÉAâ_x001D_ïØÈõÈACÏ_x0017_	_x0010_zÉAûéüÅmÈAj¦ú?qÊÉA_x0001_Z:"-ÊA(+1ÃÇAÀ_x001C_¥Ô«ÊA°®$xÉA_x0003_TÊiÈAMc^îÇA(²ôÒFnËA1AÆ¥ÈA,ëiT§ÉAòRÓ¯ÇAÔ­_x0007_J_x001E_3ÊAtßa­j?ÉA|FûÕUËA_x0018_ù}éÎ*ËAp=uËèÎÈA£nì?_x0003__x0005_X?ÉAú3&amp;éãÉA:Û ÄüÈAøO_x001B_§ÉA¬ðº^_x0001_ÊAÄH+_x0010_Î_x0003_ÊAtãÑqRÇA_x000C__x0017_Öo,¼ÇA7·8ÆâÉA^ËðOtlÈAFå¾6):ËAr_x001E_F_x0019__x0013_xÉA«_x0003_ûÌ°EÉA%5*¸3qÊAÞF_x001A_ø2ËAô_x001E__x0002__x001F_QÉAôO_x0001__x0017_ÉAÄKSþÊA_x0002_7ïÝwBÊAªúD(½ÊA_x0017_é°.ËA_x0004_Zcà_x001F_=ÉA_x001C_ã_x0017_úæÉAcTï&gt;a/ÊA_òºûN¨ÊA¢Ä×Û:zÈAÛ_x0015_F­ÊAE=0S	CÊAg©±:ÎÈA¯@)MÕÈAVï{¥¾WÇAÎâ_x0016_V¦ÊA_x0001__x0007_ç0ç0_ÇAïb(+BÁÉAÍD{Ð_x0010_TÉA³,ÅX½ÒÈA&gt;DõßÉA5RÇB0îÇA"=ndÊA_x0005_î ¼½ÂÊA_x0018_XIòGéËA_x0019_Nï¬ªÊAÿ_x0008_®ùÖÈA_x0004_Xb_x001E_ÉAÜRÄNÈAÆâ'Â;ÈA_x0001_ðÃYÇA#_x0014_F`+)ÈA&lt;¤_x0010_.wËAL8:FvÉAvv¼A~mÉAØ«%ìP_ÊAòj_x001E_[[ÍÉA7mîÓ_x0013_ÌÉA´«q¡ÿ ÊA_x000F__x0002_æC,ÊÇAÎ#Iª._x0015_ËA_x0003_ÜZWÏÉAÊèº¢((ÉA-."_x000D_ÈA×yNÕìÊAz«5_x000B_ÉAFÉ"Y}ùÊA_x0006_.Û_x0002__x0004_ÔcËAe@B¶9ÉAÂ·«rÉAÊ_x000F_m_x0019_ªëËAúÉ_x0016_ÃÔ.ÉA£_x000D_çpÊËA´±³æÉÈAG»þ_x0010_¨-ÉAã_x0001_÷¸ÊA]Kj_x0012_ÉAc_x001F_´_x000C_¯ÉA ^gG_x001A_ÉA_x0004_Ô2}"aÈAÝQc]ÈAb._x001E_õ_x0003_BÊA_x0019_sdñÊAæ²{ñXÈA#m¾_x0017_vÈAÄaÙü"_x001D_ÈAgo*â3ÉA_x0011_h_x0012_xÞÈA)50ÆÊAé_x0013_eA!_x000E_ÊA/_x000C_ï`ÉA@ì©!ÉAÎ²ÏvhÉASÖù_x0004_j_x0015_ÈA_x0016_o_x0016_ÖÄÊAÐïo)qÈA_x0003_¬+HO¯ÈAÁý_x0002_Ì"¾ÇAÌë6&gt;¿ÈA_x0006_	¯8dNßqÇA%ª°_x0003_½_x001A_ÊAõ_x001A_Ú¢_x001A_ÈAå_x0007_Oëò_x0005_ÉA+÷ÊjÁDÊA*óû.ÉA!Ý@&gt;åÁÉAÏüÆnþkÈA1{(Ú_x0007_ËA0Ad¤eÉA]Ê_x0004_êÊA&gt;.ñzÁaËA®_x0001_±ÅÊAAèc¨ÈAóó7±ÊAY_x0012_ou®ÉA¿	6ãÍÇA9ê_%æ_x0002_ÊAì_x000B__x000B_B?ÑÈAG,þçsÇAA_x0013_¤º´ÊA=ò9YÇAaí_x0012_éÇAãQÒ÷k(ÈAc5í©»ÊA@çIôÇAä_x0016_ôb_x0015_EÊAÎ`Ñ1ÍÉA&amp;_x0008_SÓgÉAQ×°_x0002_¦ÉAÆ_x0010_{aÂ[ÊA8_x0011_ü|_x0001__x0002_ç_ÉA_x000D_Pê[_x0005_$ËA&lt;NÖ4?ÊAx$`ù7vÉA_x0001_/_x0012_¬³´ÉAï=HýÓÈA0*×rÐÈA³²ÈA`süÀÉAA%_x0014_Ù_x000B_ÉAã_x0013_i#ÊAA#ån_x000C_MÉAï_x0006_v((_x0003_ÊA(°¢äXòÉA¦_x000F_³ësÉA@Þ_yÊA.ù®0ÇAl\·zÉA«ÝÀS7ÊAB¼ÊÝ§ÉAºJj¨\6ÊA'åÜcÉAéáùÿûÈAÐçC'tÉAb_x0016_Ñó4²ÉA»h"@ÊA_x0018_ÝF*[ÉAl÷A[_x0006_ËA!v_x001A_U\_x0001_ÊA![ùE-ÊAéÀUÐhÉA¨cñ5_x0010_ËA_x0001__x0002_ã,î²UÏÈA_x000C_EvDìÊAçQ_x0006__x0007__x0001__x000B_ÉA«_x0018_Ï\*ÉA±§{6ïSÉA%å_x0019_1j	ÊAHrpÝÞÈA_x0017__x0019_ñ×+`ÊAßäî_x0011_+¯ÈAç°Ä·ÈAÈµ%!pÇA}Áâ[IÊAE'Íå:_x001F_ÉA²¤²ÊÌÇAÄùlâRÉAqJ_x0008_}ÃÉAQ*z NÈAëE&gt;¼d@ÉAb`æ£	ÊÉA_x000D_w¼_x0005_|ÉAÌà!¶X¯ÊA%ì¼½ØÊA¹-mf&amp;ÉAÆ_x000E_PP7ÊAÎáªÂÑæËAx÷ºaõPÉA@j_x000E_gÉAdú;ä{ÉAÁ´Î¸ÌMÊA iÚ~zåÉA_x000E_r_x0007_Å£ÜÉA_x0006_òÏ¸_x0004__x0005_MHËAêùÂqë_x0003_ÊAl_x0012_¼í¡¡ÉAxH÷I_x000C_ÊAd7Ú_x000E_ÙÊA_x000E_ð¹_x0001_î±ÈA^¤M&gt;¶_ÊA	_x0001_§+_x000E_DÊA©Õ®_x0006_ìÇA¸_x0002_Öù¨ÈAq÷£ÕÎ~ÊA²?_x000C_â@_x001F_ËA©ðÜþÉAA«òæÿÇApÒÌ+ÊAb_x000C_øïð;ÉAcµÙÊ_x0017_&gt;ÊA__x0004__x001B_Û_x0001_©ÇAyc_x0010_5!ÈA~~rkFÊAè¦þ\ÊA©Þ*-_x001B_ÈÈA9_x0013_sr_x0017_ýÈAßJNÉÈA_x001C_V¡*c­ÇAvá¢­õÉA£ªµþ~ÈA£»¤H:ÝÊAÎ½Ï?×ÈAU«fWO_x0018_ËA_x0007_ÖáòîzÈAR]ö_x001F_M¬ÇA_x0007__x0008_W93àËAÿmn@BÉAói_x0001__x001B_wÉA!WbZ¢ÉAßyä_x0013_ÉAumÉØ_x0010_ÉAù,_x0014_LhsÉAÉVÅmãtÉAÝIÞê_x0018_ÊAÒ^Ñ_x0008_Î_x0003_ÉAvù`ú]_x0005_ÉA}1²ÎÊAÅî"ÒÛ¬ÉA£_x0008_¿#l_x000B_ÉA^I_x0018_¾ÈA&gt;ì½Ä×_x0001_ËA¼ô5àwÇA0i4l_x0008_ËA_x001C_q&lt;âÓýÇAG»ïÃõ_x001E_ÊA)_x0012_ã_x001A_aÇA_x0002__x0015_5_x001E_ú¡ËA=ÉàÂUÊA_x0006_¼_x001C_3ÉA_x0014_dÊj"ÉAÊûpcäÈA_x0002_eó¢øDÉAYLFÊ$óÉANUÝ_x0003_ÈAxwÕÒËA_x0010_Ë_x0004_¯0pÈA{[Ú_x0001__x0002_TéÈA+~JGdÊA:0-{_x0018_ÈA^­MÇÈAÇ³ø^_x000E_ÊAlÿ¯_x0001_ÉA.e*êãÊA¿üÇ@-_x0015_ÉAïC1½m_x0016_ÉAêý+ZÉA­«_x0013_l¤ÊA§A(ÍjÉA.Iw(äÊA_x0016_¡Ðc1ÃÈAï+_x0011_ÖËAï´_x001A_ÊAY_x0016_¼_x001E_¢lÊA,½øÐ:ÞÈAÒj_x0019_ÈçLÉAõä²¤ñÉA³Úþ°_x0012_oÇA®YÇx±ÉA_x001E__x001F_hÊAñ«_x0006_[äïÈA/_x0014_Ãí©ÉAÀHämEÊA!¢1X&amp;ÉA2_x001B_YØ_x0003_ÅÇA!EõíÊAèú¨ÏÍ_x0006_ÉAîP­Ì¹ÈA÷Æh_x0018_7óÈA_x0002__x0004_¢' ÆV9ÊAÛg_x001D_ZTÉA\YBdÈAè.¤RãÈA®'6r"ÊA¢#¨ÊA_x0007_M_x0002_tµÉAØ|.'ÉAÇ²/²Ò!ËA;ûÝT_x0003_áÇAYüå2U6ÉA_x0012_Þ-ÊAH¸ø_x0010__x0011_ÊAôIgc_x000F_ìÇA_x0001_B&lt;b9nÈAT0_x0007_Ó.ÈAw{$½CÉAà9°[$ÊALÙSÐSiÇA0ñçí¼rÉA¶9Óp_x0010_ÊA¤)ã±ÉA5_x0012_0VÉAþà§¤ËkËA)u`£ÇAÌÚ ËAµTÈ«­?ÊA°e&amp;_x000B_#ÊAwu_x0002_VÔ5ÉAh}«(ÊA×áÄÇA÷;ª_x0019__x0001__x0005_.ÏÈA?åfe'ÖÉA_x001B_¶©xÇAa³@FvÊAÞzx$_x0002_ÉAGÿÙý(dÉAâo§~|ÊAIÒ@çÊAÄ_x0003_ô_x0002__x001A_ÊAyÝ´çieÉA[pàúCËÉA-&lt;;_x0002_ÊA·æ!téÊA²EÝ_x000F_@jÈA¥rèÈAÃ{a¼ÇA(_x0004_¨_x000D_±ÊAü6ÔÛNþÉA+_x0004_q_x0016_:ÉA÷ÛgÍ8UÉAÞ&amp;%_x001E_ªÈA0Ä{Ã¬øÇAÿå§Êq0ÈAé3_x0018_SÉAJ?0«µÉA_x000D_ZÝ&gt;ýÉA®4h_x0008_mÉA_x0011_t2ÈÇA_x0016_ÄÊïç=ÉA&amp;øçõIËA0ÕP_x001C_ò½ÉAüAWk@ÈA_x0001__x0002_z\{ÔJàÈA?ñ_x001B_×_x000E_ÉAÞÍ3ìF~ÉA|²_x0015_6ñ$ÊAÙ_x001F_XÈA_x0010_dï/´ÊA#?ñ_x0014_ÊAU[=©ÊAé	â_x001A_³{ÉA§_x0012_eÇ±ÈAbd_x001D_º_x0005_ÊA®V)°;WÊAðAç70ËAæBM}ôÉA._x0019_tòÉA_x001A_7¥@_x0019_ÉA_x0016_ù=_x0008_ÉAJ_x001F_Äô6¹ÉA"¬_x000D_[_x0004_ÊAÿ¢2ü?ÉAi÷	víÉAh}ÛtÁoÊA¿ªcg8cÉA_x0003_æ"úômÉAÜvÉØyâÊABÏdk"'ÉA@-B_x0013_ÚùÉAÚë_x000F_&amp;_x0005_bÉA»]ô'_x0005_ÈAh?_x0008__x0002_JÊAîu_x001D_-í°ÉA Ü¯y_x0002_	a_x0005_ÉA²4_x0001__x0008_ÉAc&amp;©}qUÉAÎn_x0018__x0003_ª±ËAÄ«ÇD7ûÉA_x0019_ÈÊÌ_x0004_:ÈA'wÛÞ½ÉAÙ_x0018_}'Å_x0007_ÊA¤)õ_x0001_oÉA_x0002_dÃ§ÉÈA¾+¾_x001D_ÈAW¥µRêÉA£1;¦\TËAÕI{A¦ÈA-âOïþ_x0018_ËAéaè2_x0019_øÉAóÜçïÉAÅô_x0014_ÞpôÇAhù(kC_x001E_ËAfÍ')_x000F_ÉAt_x0017_"ÛoúÊAµó¤­5ÊA_x0007_û1ÚR_x0007_ËAù_x001A__x0005_¸Î×ÈATR_x0007_,_x001E_¿ÉA7·àó[þÉAéf_x0006_îÙÈAËÆ_x0011_NVÉA0ú¶¾¬ÉA$o2_x0001_¼ÉA,7CûÉA¬ _x0008_åfËA_x0003__x0004_þ9xhÖÀÇAdtÇ&lt;ÊAû­g_x000E_GÊA_x0011_³¿Ó]®ÊA&lt;ðæ_x0006_ùÇA_x000E_DÉ¾ÉAY¸¶D¤ÈAã_x0001_ÁuÉAäBï_x0010__x0007_ÊA&lt;i_x000D_9_x001A_çÊA&lt;æfPËAá_x0018__x0008_ôBLÊAþèú6YÑÉAc/M_x0019_ÐÊA&gt;PK_	ßÊA_x0003_"÷BUQÈAýY_x0013_7òÈA:w¬ÊA$_x001E_ÈÈFïÉAoýÄ ÒÉAÊ_x001F_vàÕÉAv²&amp;úÖÉA³Ö)ØNÇAtmÒq`ãÇA8¿_x000C_tSËAàqÔÎ_x0002_ÉA"d_x0010_%¿óÇA¦_x0019_z8kËAmÐÈA×_x000F_ñO²=ÈA¥y =I²ÈA÷Â+×_x0005__x0006__x0013_ ÊAù$h/WÈA_x0001_YikkÉAúZt·Ð´ÊA!q¡p¸ÊAÛè_x0011_=ÐÈA_x0011__x0016_Õó"ÁÉA®KjÆè´ÈA¹k}åØßÉAPÈ&amp;æ_x0013_HÉAW¡!UbËAs¡0ÂiÈAÄ¦ËÎªÊAöå-ÙÛMÉAGóÑÈA@_x0018_ÔÚiàÉAþ¡¶ð§ÉA¤~VyÈALIín_x001D__x001E_ËA½_x001E_*²ÊA4òõGwÇA6_x0012__x001D__x000D_¥ÊA[åmãã+ÉA2ï¯©î~ÊAøD£_x0002_íÉAAä¶_9´ÉA_x0004_³×_x001A_ËèÇA:_x0007_ÍcûGÉAT¼d_x0012_É(ÈAäÔ_ÚCÊAm_x0003_*ÜÉAq%BâáÊA_x0001__x0004_r®EIíÉAïD|&amp;àÊA%¦_x0015_ê¾êÇAÆçò_x0017_ÕÈA!&lt;ñ_.4ÈAm¼zÓÈAóì¦n¢&gt;ÊAÙ%_x0007_Þ÷éÇA28Æ¹ò·ÉAßGîö½ÉAx³Á:r©ÊAÃà/8_x0015_ÇAG_x001C_2ìRìÉAX0ÄÉAÿt÷køNËA_x0005_DD^ÉAP®v ³ÊAV^ð×³kÉA`_x0012__x000C_Ø_x0007_lÉAÜd_x001A_ý¥àÇA Óî^ÉAm_x001E_Üp=ÉAOabþMÊA_x001E_ájâc_x0002_ÈAZ_x000C_+ËÔzÉAÚºGNÕÇA)s_x001C__x0002_w1ÉA¶_x0018_R. _x0015_ÊABüô_x0003_ÊA¦Èsãt&lt;ÉAððÏn!_x0011_ËAa4qi_x0001__x0003_µ	ÊAè¢8tWsÈAëRüÚ¤_x001F_ËATû-¿×ØÉAÇÛ©~_x0002_ÊA_x001A__x001F__x001D_RÊAg}÷çúÇA_x0006__x0017_{}_x0017_«ËAQ¦_x0017__x0017_§ÇAVþÁÔÊA¸T­Üz9ÉAp1'õ._x0015_ÊAÖ­ÿöG+ËAÚ_x0006_§Ç°_x001E_ËA_x0010_j!à`ËAÕ?3er_x0003_ÉA¶l§{þ_x0010_ÉAµäjóMÈA4Ç-kÿÃÈA£ôú5_x0018_ÊA&gt;Êv_x0015_èÊAèSTüÃÊAÙ_x0003_*½ÑÉAP_x0016_K)áËAx}·_x0015_sÞÉA-"ã!Ý¹ÉA0bNý_x0017__x0016_ËAbÉ¨¡ßÉAQÃNT ÊAXºÅöslÉA1|EpéÈA_x0004_é_x0015__x0006_;7ÉA_x0001__x0006_£ÈÓ7}ÊArá ØYÊARÙzxÉA8úü_x000F__x0001__x0019_ÉAxþ_x0014__x0005_{pÉA_x0017_Àpä\3ÈA_x0006_Ú/Î¿ÊAWí&gt;ÏËÈAÛ4K_x0017_ÉÉA_x001C__x000E_;_x0001_:_x001E_ÊA©SL9_x0003_|ÈAíµAÎ¾¶ÉAÞý¢)b/ÉA e' !GÊA¦X_x0005_úZÏÇAòB»ÎÉA(ÿè©_x0002_ÉA_x0017_$÷ç£_x0013_ÊA´gB_x0007_¶VÇA_í:_x001A_}_x001A_ÊA7 ÿÔïâÈAÊÃàEîÏÈAGP#_x0014__x001D_ÊA]_x0008__x0007_ÉA°Ò8¼LÉA4¯aÄÉAUMâ$ÈA¸ü	çÒìÉA^î×úøÈAÉ_x0004_Ab¸ÉA»ãì´£ÉAT_x0016_ó_x0002__x0007_D%ÊA)"&amp;ÉAs;_x001E__x001F_×éÊAy_x0019__x0015_üSÃÈAY%¸®`ÅÉA|_x0012_íb0ÉAÍ_x0002_Ô!¾ÉA_x001F_ìmtE)ÊAníÕJqÉASD	_x0012__x0008__x0019_ÊA´PñiÇA9ìKsÊA^_x0012_¨ìvsËAªp·_x0015__x0014_ÈA®H[;iÊA~ba_x0018_áÉA­Ð7x_x000F_ÈA(VÀEiõÊA_x0014__x0001_UIpÊAAc§÷ôÙÊA!¥_x000B_+³FÉA_x0019__x0005_[íûùÉAäõE§Ð/ÈA_x0002_ó-E&gt;ËAg1Æ¥_x0006_ÉA§¼çp_x0003_OÉAÉ¢_x0019_|´ÈA ^TÏÉAe®"_x000C_9ÈA_x0004__x0004__x0018_¹áàÈAs&gt;ÿµ_x000D_ÊAíÞ_x001D_Fý8ËA_x0003__x0008_ [äÊ¢rÇAm¨îGÏÉAd%ÇA«_x0005_¡_x0003_CÉA_x0007_£rÍÈAçÏÙîÊAè_x0005_)MÀ_x0010_ÈAÉÿ+`õÇAïoÇÿkVÈA­ö¸rÊaÉAÕ#H®_x000B_ÊA7_x0006__x001E_Á_x0004_ÉA_x0012_ãræ$ÉAØ²ÎOÉA]Í6&amp;jÊAV. .ÈAäÑ´_x001F_.ÉA_x0002_åÎÉAÊ¬§^½àÈAXÿRñ_x0008_ØÉA_x000B_zÀ_x0002_ØÈAxÇÒ&amp;(¬ÉAøGnpñ"ÉAlç°cXýÈAºãgNpÊAhÀ{/ÉA5ùö_x0014_õÈA_x0001_Ö½¦_x000E_ÊAJv½C+ÈAN_x0007_ì&gt;!yÈAéá4{£»ÉA_x000B_ï	_x000B__x0005__x0007_ÓûÊAh²'Ï4ÊAñ1=ànÉA0¤ù_x0008_°ÉA$ª3r¾þÇAAÌC×ÌÇA«S»ø#ÊAuúå_x0006_F_x000D_ËA:ÉíO¢ÇAN§ùg¦îÊA_x001B__x001D__x0013__x0003_÷ÊAêú/_x001E_ÊAï_x001B__x001C_|ÒÇA_x0001_æfÉA¥)X_x0002_¨ÉA'èüU6/ÈA]É.#ÊAj^½yxÉAÐÃ_x0005_­ÉAê_x001F_ÅßxÉA|ñ¡ñ¤ÈAØ_x0007_L_x0010_÷ÈA"úÑg_x000B_ÊAã5ÜL_x0005_ÄÉA¡_x000E_~O;ÉAÁa_x000F__4ÈAVì~F`FÈAqÚH·ÊA_x0002__x0016_ó°joÊAgk_x0004_NçÈA)æ_x0002_óã«ÇA_x0002_$_x0006_q¨ÐËA_x0001__x0005_H µº?ÉA_x0001_©©"ØoÈA\XFXáÉAMøÂYQÊA_x000C_~1K¬ÉA_x001E_!4ECËA~	ÆÊOÇAºñ©aâ-ÉAdTûç_x0002_(ÊAj\$ß²ªÉAX8æ¡_x000B__x001A_ÊA¤Õ%@.ÊA7F&amp;½¿ÉAq­öÏ­ÈA_øâLÆyÇAÈoî©D6ÉA_x0013_¸_x0006_¾ãcÊAZòk§ÉA¤2öÇA_x0004_î¡JNÉA¸8÷ò£ÇA\À*¹o:ÉAq!6íìÈA_x0004_rÌÖÉAR¶_x001B_ÁúÈAfz|Ie_x0012_ËAª_x0003_/!²ÃÈAÕ!Ä_x0018_.øÈAóE_x000C_8ÊA¢C3ä_x001E_âÇAf_x001A_U_U9ËA¸_x001F_4Ù_x0003__x0004_D_x0007_ËA¨æÑôÂÉA_x0013_±Á/DÈA5 ;BËAÖU|×±ÉA@c__x001B_F_x0001_ÉAS[ÍkÉAZåfðcIÉA_x0012_ì_x001C_&lt;ú^ÈA!×Ü{¤ÉAQ3Ô¤ÉA_x001F_7_x0010_uÈÉA_x0018_Òúº5{ÈAx§ªÉA¬Zû_x0015_bôÇA,j_x0017_#EwÈAZÄ+%æÉAQ¸ØËqÈA*L¶µlÈA_x000C_M¸ç&lt;ÇAWö_x0002_ÀIóÇAñÐ«ÌP#ÉAË·|Â7_x0004_ÈA'8-qBÉAJw,PUËA_x0016_·	ßÏ-ÊA´üÞÚËAb ÏÃ6yÊA&amp;ÐÑ_x001F_&lt;¨ÇASÏO£	ÉAwÐD+ÚÇA_x001E_¡]},ÉA_x0001__x0002_ôÚWFÚcÉAÍÙ°u_x0005_ÊAHI8={pÊAÀÞ¸ÞsÈAÉïÓÄF_x0014_ÊAÝÕ_x001C_¹´ÉAri	ÿÈA!X2ÆÈA_x0017_/·â9ÅÉA¡ëaL®ÉA¸TB#ðÈA)êÁk5!ËAFÿ_x0018__x000D_3ÈAè£¿áf_x001E_ÉA_x001B_Ñ¾G_x000C_ÉA´¿9_x001C__x000C__x001B_ÉA¦nìÂÈA«Ä)^ÊAÅáÏ¨2_x001E_ÉA;Ì_x001B_MûñÉAy&amp;_x0012_ÏôÉA	Áù»ÇA£Á£;_x0006_5ÊA E#_x0010__x000E_ÊAÿåÇ{cÉA5_Ìì	_x001A_ÉA_x001B__ØzOºÉA¥t_x001A_wÀÉAûÁVÿîºÈAh_x0007_¥©¸gËA½à¶É}&lt;ÉA°Üs~_x0002__x0003_Á¯ÈAÑ8ÔOªÉABé_x0011_MüIÉAY)Ú9è¦ËAÁ_x001F_øýÊÇA_x0016_w±º_x0014_ÊA_x0016_2_x0019_ð,íÈAZÇyþÉAÄ¸_x0015__x0005_aÉA()Û·ÉA"_x0016_¸¨GOÊA_x0019_×QÊA±«t|ÉA_x0008__x001C__x001D_S3ºÇA_x0001_¾ÜÏ_x0011_ÆÊAàqÌRzÉA_x0010_ükÆ/âÈA"Ç_x000F_H#¨ÉA5aò¡ÜîÊA_x001D_lÜ_x0008_RËA²³¥ÈRÊAÐPÍõ­ÉA_ðZ)fêÊAøÁÚ(îÉAiu*éÉARÊ&amp;*Å_x001A_ÉA+®ì7_x0013_¡ÉAÙ_x001C_¬1ÿ´ÉAÌ8FU8ÉA_x001F_«upþeÈA­qùµ&lt;$ÈAê+)UQ ÇA_x0001__x0003_»_x0002_|nÊA`¯ñæCÉAO&amp;xÈÛÊAb¡_x0012_[ÉA3»_x001E_^6_x000D_ÈAEÄÒÜ4ÊAè:!LbsÇAÕÓà6_x001D_ÉA·x_x0017_¨àcÇAÒ^¡ÊVøÈA4zÕDü¥ÇASñ_x0004_°DÉAùú°ÈfëÈAÿ_x001E_vòÇA_x000E_ãçpâFÊA__x001C_óÈA_x0013_Y áo_x0014_ËAÇuò1ÖÈAx#_ÇµÐÉA&amp;*ªÁMÉAvk©ÉA!t»i_x0001_)ÉAÕ_x0012_Wà¶ÌÈAí|ÛFÈAxçw_x000E_JÆÉAGyË	}ÊAù­_x001B_é®ÈA_x0014_!î&lt;ð	ÉAà1í6ÉA _x0001_\bÉAÜö³"@ÈAcÙ«_x0002__x0003_z_x001B_ËA_x000C_kä"ÉA¸ZSÉWËASz¯GÉA_x0005_@_x0008_²_x0017_ÊA(þû°ËA²ÙèyÊAS9¹ÓTwÊA_x0001_®_x0001_&amp;ºÊAé_x001D_ÊzÇA¤_x000C__x001E_©DUÉAí«]¯ÍwÈAäO:ÁëÊATH_x0006_{ÊA&lt;k¥ÐÉAg;__x0005_u'ÊA¡àá²6ÈAN;¦öÊAL_x0003_d&amp;9ÉAû(%ÐÁ]ÈAÜÑ®ÉAbËÒ¼öÈA	ü_x001E_{ÉA¦q@Ì@ÈA_x0006_píÆÈA&lt;ñ(ÉA4z_x0007_'²ÈA[ÄäÁæ5ÈAÙÿË_x001F_Ø{ÇAn_x0007_É_x000F_ÉA8&gt;¨¯38ÊAÑJsbÉÈA_x0003__x0006__x000C_îØJØÈA0J_x0014_JËAïpaº	ÈA)ùsÕÈAö·É&lt;_x0004_ÉA=_x0012__x000C_ÍÈADOôE,ÊA¢Ú_x0001_÷ÁÇA¡éV²_x0015__x000C_ÉALÞãÅÕÊAsFèÚõÇA7¢®ÑöÈAP¥Þ$GêÉAUâñÉAçÉA_x001F_Ý ÈA¨Â­ÏÇA÷ßéÚÝÎÉAO­¤ßÉAmÿÏ`ÌÊAl@_x000B_G­úÉA16Ó¶´´ÈAþ\_x000B_"D_x0005_ÊAÅlÒ9òæÊA§,`_x0008_ËÉAå»#$ÈAnd_x0003_ø_x0002_0ÈA:µ_x001E_ÉANímw½ËAiÆÅT_x0008_¥ÉAò_x0007_¼äÈAûðIñ_x0002__x0004_éÚÇA&amp;!¿-ÈA9!_x001D_¬MÉAÙv]ÂµÇAR®&lt;OòÌÊA})Òç_x000F_ÊAî_x001B_dÖ@LÉAF_x0018__x0002_AèiÈA^+ãYmøÈAåMýýÈA"N­9GÄÉAZ&amp;_x0001_çc½ÉAS@_x0012_0_x0015_ÀÉAç/µ$×ÇAôv_x0014_êÖÆÈA*/öRÉAÊÕ _x001C_LeÊAèÖCÌL5ÈA_x0018_Ó_x001F_Ê_x0006_ÉAªv+Ýp£ÉA]G_x0006_¦ÞÈA_x0019_ÓêPæçÉAé»_x000D_ã~ÜÈA­­_x0018_åÌÈAÕ_x0018_×Û£ÉA¨ãz_ÇA3Û_x0003_ôdAÈABÈÐ%üËA_x0016_Ô ÉöÊAg_x000C_&amp;*oÉAD_x0019_¾Þ?ÊA³æyø8ÊA_x0005__x0006__x000E_WùrÊAýä_x0014_ÅtÊAÇÖ&lt;_x001B_ÊAzéåt*¯ÊA®Ý_x0006_{_x0011_ÊAçùp)n_x001F_ÉAÌò¬WnÿÊA¯´í"ÈA/Uø³_x001E_ÊA&gt;ä	nqvÇAá}3ÀÞÈA_x0018__x0016_ÎüÕßÈAç²?þD_x0008_ÉATåÃÁÇAój]_x0011_ÉAVr_x0018_ßiAÉA_x0012_¼´®aÈAW; ²_x001E_ÉAË_x0002_ç_x0003_ÉA_x0010_er9TÊAûµ_x000D_D~ÁÊAB l£àÉA9_x0006_'-YÉA_x0001_ª5ñ"êÉA°AÐf&gt;ÊAÍP¬8_x0004_ÑÉAN#ö_x0008_IÈA]ß©aìÉAÊ&amp;²Þ6ÊA_x0010_ñëæ["ÊA0_x0014_`¦¢ÈA©ðQv_x0002__x0003_ÎÈA5íp]n¯ÉAÈtÐfÉA´è&amp;_x0005_oáÊA AVÓ_x0001_pÉATîOÁúÊA&amp;_x0008_¶â&gt;ÈA²ìGÕºÉA¼b]8B_x0017_ÈA@ø^X)ÈAáïÈAz_x0018_Õ·	ËA_x0007__x0007_9rÇAQÍã÷6ÉAÎ_x0017_"_x000C_tSÉAf¶_x000B__x0007_éxÈA_x0002_&gt;_x001D_°¤ÉA&lt;%Ê_x0005_³fÉA¥_x0016_xïXÉA|8ñ_x0018__x001C_ÉAìðá¬½·ÊAu_x0016_O.$&gt;ÉAÒýïþAÊAR9äø¤ÉA_x0019_É¸R1ÊAÀ_x000D__x000E_aTÈAÊ^¢°ÉA	_x0016_¡_x001A_dÈABT_x0011_ñËÊAP¢ª_x001D_ÀÊAæpà]ÅÈA_x0006_ªrGCÉA_x0001__x0002_h_x000E_)__x001A_ÅÉAOËéYÊAÒ ÁéLÊAÊh³ÚGÊAiw¸^_ÈA CÙúqÊÊAcd-»cÈAÆÂÔÉÓÉA Ó²PªÇA_x001A_W£¼ãWÈA×Wb_x001F_fxÈA~'åpÐâÉAß³®;5ÈA0åJ[ÊAC7&amp;«ÉAd·3ÊArB_x000F_É_åÉAM_x000E__x0003_ÉA zîAVËAì_x0008_É@?ËA_x0008__x0017_4_x001F_-ïÊA_x001B_Sº4' ÉAZÁ&gt;KÊA_x0015_¨^chÇA?=æÚ_x0001_ïÉAý_x001C_	_x001F_/èÇAÎìeQ³8ÊAâÙáÛÉA:æ_x0002__x001C_Ë_x000F_ÊAÕû0ª"ÉAÞÖ=T_x0001_ÉA_x0010_$&amp;_x0002__x0008_"ÜÇAè¥¢?YéÇAÅ_x0003_ÐÔT¸ÉA_x0001_Ô_x001B_6ÆÉA^\_x0019_3_x0005_tÊAç_x001B_!FæPÊAé6N_x001A_`6ÈAä_x0003_«1àtÈAE._x0017_üsÈA :ÐÝéBÉAÅ²_x001A_P%_x001A_ËA;ºñµ`ÉA&lt;6¾|ÖÈAªxBi_x0013_ÉA_x001F_¥ºW:?ÉA_x000B_¼è^XÊA"AÙ5ÂÊA~y)_x0007_è{ÈA¨Ü_x001C_Â6ÉAÆ_x0001_o¥²ÊA,§_x001D_æÉAk´3ÐéðÇA_]3&gt;%4ÊAu@ E_x0015_·ÉAªØÝB_x0004_ÊAßè&gt;@ËAÎÅ_x000E_2ÉA3&lt;Âf/ÊAª÷_x0019_SÊA_x001B_PÚd_x000C__x000D_ÊA:¡_x0006_g_x0002_ÓÈAimwÙ©:ÊA_x0004__x0007_0ZýIÉA_x0012_ãDu½ÉAG×ÜûgÈA­}JÚ%ÊA@Õ_x0003_SÖÊAR_x0005_F_x001D_9ÝÉAv½$~¾ÊA_x0006_$Mãg ÉAè_x0010_¨ÇAo×_x000E_Á¾ÈA)­sÑ$[ÇAqÙ¶^ZÉA_x0007_w_x001A__x000B_Û_x0010_ÊAâNöð,õÊAíh@ÆÈATxßÂ_x0002_ÉAïûa}Ñ_x000D_ÊA¤ÜÄô.ÉA_x0001_ÈA8i¶ÈAÄU.ââ_x000C_ÊA_x0015__x000F__x0013_PÚ¢ÊA~ÀDßp2ÉA_x0004_Â2µÇAKô_x000D_¨­êÈAOý´à¦ÈA°2_x0006_³_x000F__x0017_ÊA_x0010__x000F_$Ù|ÉAV_x000F_TPÅCÊAë7¾eÊA_x001F_°5qÂaÊA¬ï2ÖÉÉA_x0004_Ì))_x0001__x0004_ßÈAùað6®ÉA_x000F_o_x001A_øøÈA_x0019_bëNt~ÊA*gRéÉAvR×æ)ÈAìqÞ7@£ÉAöóÑFþjÉA¤vvN&gt;ñÉAaÙÙðÉ|ÊAu¬uH°ÊAs_x001A_×_x0002__x001C_¢ÉA7×äÒ~ÈA/ZÍîÊAª ¼_h6ËA¶)Â\SLÉA)Ðáu\(ËAép/åÉA_wëN}ÈA_x001E_ÀCuÃÉAC«¦×ÈAòÓ«Ú&gt;÷ÇAh°_x0002_ö¾nÉAmeA4_x0015_åÊA*_x0018_ÝuÜÊA_x0013_ô]¸_x0003_¯ÉAÀa³ÁÏ&amp;ÈAé§Eê·,ÊAâä°&amp;ñÈAÑ.ÓÓÌÉAã',ÒúÊA(Wü©ªKÈA</t>
  </si>
  <si>
    <t>1df3f6e40963525f3f0a22c97fb2caf2_x0004__x0005_B_x0001_ÁkÊA@Ê"_x0006_ÑÊAð#ì]Ü×ÊA¥À}XÉATêÉFc1ÇAh_x001E_XÈAÇ(¸¸ÇÉAÚl¥_mmÊA£_x001F_S,V_x001A_ÉA_x0008_X4_x000F_«ÉA*"ÊÃ_x000B_KÊA(_x0003_Í½ú6ÈA T¨YÄSÉAP'ß«[ÉAéwR²)ÈA"®_x0011_Ó_x0018_GÉA_x0008_Á	µÞÃÉA_x0016_qV_x0017__x000E_ÊA2²QÇÕÇAÐK__x0019__x0001__x0007_ÉAØGøÉA×8p³Í\ÊA_x0002_¸Õ_x0016_ÓÊAÁu¦!sÉAí_x0016_}!ÐÉAg¦¹=¸ÈA4LTfêøÉAµ_x001A_Ç¬üçÊA0µ,_x0008_ÉAT_x001C_òdÉAò_x000C_lÿ®ÊALÁÐ'_x0001__x0002_PãÉArÌÃùÈAQQ_x0013__x000E_NÈA{ÏÁÉ¬ÈA_x000B_Û_x0003_[¾_x001C_ÈA¥6_x0019_u.ÍÊA&amp;õ¿bÇAÉ»	÷/ÉAÅ¡9V;ðÉAès:-ÉAÒ\Ij¶mËA~ÖògÊÊAÆø@;=;ÉA°ÙçÈâ&gt;ÉAª_x001F_@úÇA_x0006_Å]AÎÉA*1ÀÍ_x000C_ÉA$ÄÍKËAeÏnÚ£&lt;ÉAÇÝó{7ÉA&gt;hTë}´ËA_x0006_eì5ålÊAÆÄÍ+³_x0001_ÊAV@uæ|ÉAðD_x001E_JòÛÉAX0_@eâÈAä­_x0010_UðÇAÐkïñ_x0016__x0008_ËAü{+{sVÉALÁ.¾_x000D_ÉAãKrÄ_x000D_©ÈAæÝo-¥eÊA_x0005__x0006_¬ù`Ã_x0005_ËA¥DÓ¹)°ÇAô4Có_x0013_ÈAÆO_x000B_d­?ÉA¹_x0017_ãÁîÀÊA$Ii¢_x001D_ËA"D[8ênÈAe._x0004_&gt;kÉA¸á_x0015_Å¾ÊA"À_x000C_LüÊA´7ÄuÇAÐªÐòáÊAkíjÈA¨mt1­{ÈA	[äõLZÊA5ç_x0007_HµÉA¶_x0012__x0002_N_x0012_ÈA_x001E_g@Å_x0003_²ÇAà_x0010_ææt`ÉAb¾©ÍnËA¤I&gt;´RÉAEQÌT_x000E_ÉA[Ä5_x000F_ÔÊASÞbÉA3µ[0oÈËA®_x0001_¨Wm$ÊAÒ¿_Ö^(ÉA®Ä_x001E_ÊA¶_x0014_(K¼ÊÉAA/iYýÈÊA#¿à£ÊAüJ/³_x0002__x0004_	ÉAµÏÈI"¢ÇA5h1á7_x0008_ÉA/=Ë;ÛËÇA´Ð_x0001_p9¢ÈAá_x0015_î¬¼_x0015_ÊAubwO_x001C_ÊAë_x0002__x001C_ÄÈA#_x001F__x0001_Ñw ËA·bM¨ÉAJjXÐµÉA_¨_x0018_M_x0003_ÈAáJz£ÊA¤oÿýËÈA×(É9ÕÈAK_x0011_øklÊA_x000B_$¸+,¹ÊA_x0012_`«2yõÈAø_x0008_»LôÈAJ=ê]òPÈA®ÐX1óTÈA7éEiËAH¯QöýÈA²víÚøøÊAPY_x001E_Æã¡ÈAR_x001F_O_x0008__x0016_ÛËAíI_x000D_î'ÈA_x0001_.·ãdËA_x0007_ÝhJÊAvÒÁt×ÉA`_x0017_f}ËA'A²Ýï"ÇA_x0001__x0002_o_x0019_iæ»ÉA_x0018_|_x0018_¶åÈA}Õ_x0019_®ÏÈA|Då6ÈAãs©»_x000F_	ËA_x000E_å&lt;ó&gt;ÊA½¸_x0010_okÊAr¦	Ú_x0019__x0002_ÉAÕ~!T_x000C_ÉAæêbÝ_x001D_ÈAh_x0016_~&amp;[ÈA#_x000B_~ÉA_x0001_Æ!Á¿ÉÊAÄ«7TýµÉAÑß_x0004_LÊAØd_x000B_åÊAßjlÒ_x0019_ËA&lt;*Ü¾&lt;ÈA_x0004_¬%Öà&amp;ÊA3Ë¯ÇÉA0O¯à?_x0010_ÉAÏ_x0005_ßÌÉA_x000D__x0013_,_x0017_ôÉAõ+ñ_x0006_ÊÊA6_x0005_kÈ^ËAäz3TÀÉAä¯_x0002_jïÈA_49_x001B_ÏTÊAUÈ×:ÿéÈAÀ_x0018__x0003_ÉA&amp;sFl°ºÉA[Ï:x_x0005__x0008_\vÈA¡Ð®«CËAln¥IÉA4yCÈ+_x000E_ËAeej_x001D_=ûÈAd#­ö¸ÉAÚtÖ»ÉÇAÝ¼_x0018_øM­ÉAò÷L_x001E_8tÉA M_x0003_ÑØ¿ÇA-%Õ&gt;ÈÉAS{fÈ_x000F_­ÉA~_x0003_);§_x0012_ÉAµÃ ¹_x0013_¡ÈA^ô_x0018_ñvÈAø_x0017_·ÓêÉAø¦Ø}ÉA23vÝ?mÉAD¬{Z_x0007_ÉAàã&amp;_x000F_´ÊA°¥1~ËAÔÉZ/ÒVÊA_x0001_Mü[_x0006_ÊAx_x0013_._x0004__x001B_ëÉAw`COÈA_x000E__x0002_"LµÉAV_x001C_¸å½³ÉA_x0010_y_x001C_êÚÊA8ú^Z=:ÉAý|AYgÉA)C_x001E_ÊAÉkÿ&amp;mÈA_x0001_	MÕ0_x0015_ÉA_x0004_(y_x000F_Ð/ÊAÃÜ¿_x0017_ÉËA$5É+ý^ÉAlr#~_x000B__x0008_ÊAÔe@5tËAó_x0016_êÁtÇAWèwÍÊAG_x0003_FQ_x0002_ÞÊA¡SDÉA%Dê¥woÉAMq_x0005_3ÐËAæIbæÏ ÊA«Tà¹_x001B_WÉAh]_x0011_cÉA_x000F_ _x0017_ÎÈA}¨¨"wËAÈ!ÙN}ÇA@_x0006_¼}aÉApÙ+Þ{ ÉA,X²|§ÃÈAåª^WMÊAÓàpÞ(ÉA_x001B__x0015_a_x001E_ZÉAâ6BÉA &lt;ËpzÈA- »ªQÊAîjjB_x0003_êÉAmnw_x001E_)CÈAc_x001E_m_x0011_UÉA;c/Ï_x0007_°ÈA¶_x001A_Ô_x0001__x0003_#VÉA´U÷ÉA+©Jóã:ÈAî_x001F_XgéÈAN #À_x001C_4ËAHå-_x000B_\ÉADÿ4p,ÈÉA_x001C__x0015_4AÀÉAjT[ËAb?k_x001C_iÉAIçQCÉAÒÇºíNÞÊA/q8'SÐÉAÐI£\ßÜÈAèl_x001B_ûÉøÇAd$&amp;DËA^G«tÈA#_x0004_Ö=ÏÊA_x001A_'_x001A_W8eÊA¯Æð_x0002_ò.ÊA±³ÒzvÉAxÙ2·MÊAs¯ãÎO|ÊAÃ©EAiûÈA.éåÈAÄ¡þLEnÊAÌì_x001A__x001B__x000F_ÈAûý`IÈAö öÀöÊAFÈ¬­\ÉAå_x0019_o_x0011_ÉASÀoÈTÉA_x0003__x0005__x0001_ËîÖÉA}àu éÇAª/°@3cÊA_x0004_l4XÊA_x0010_o¿0ã_x0002_ËA,`¥'bêÈAuò+_x0005_ÊAhfÿ¹È¦ÉAÁ2BÌÊA{¡)ÇAO¹×~ÉAà_x0003_òÜÊAT²_x0001_ÍAÊA+åi.9ÈAóÃ»ÞuËA!?_x0008__x0014_ÉA_x001D_	%ÿÇAê%]9$8ÉAóôEßÉAç¯é:1ÈA»»¥ÞAÉAÈã®~ÐtÉA¯Z_x001E__x000E_ÈA_Ô!I#pÊAÁ:_x0017_¾ÈAôÕ¡_x000E_eÈA\¾Ñ(lÜÈA_x001B_¬_x000E_UÿÈABÃ&lt;_x000F_ÊAîß¢V¸~ÈA²ôÓIF¿ÇAð_x001B_Kö_x0003__x0006_ÍþÊAo_x0002_¥3¼bÉAäã-Ø¼3ÈAfÊsïdPÇA_x0005_yí_x0003_ÉAm×¾ÅÄ_x0005_ÈA_x0001_K ,ÉA*$ãõÉAüíE_x0003__x001E_¾ÉAÏÖ¶É°ÈAøÿLHþ0ÈA_x000C_|_x001A__x0007_§ÉA£`D_x0005_ÙÈAx_x0006__x000C_2ÉZÊA¯¾¥MyÈA_x0013_sóà^ÉA _x0018_Aá8ÃÊAttl¾ËÉA0ÌØÙsÊAô}Éá~ÈA8¯gOhñÇAÀYb&lt;ÉA¶tÓNÍÉAc_x0007_Åo_x0003_ËA_x001D__x001C__x000F_1-ËAA&gt;6ý_x0018_dÉA_x000D_f¬jÕÊA_x0004_«¯òSäÇAÅ~X_x0011_IuÈAGÑYüo¹ÈA¤_x0016_Ý;_¡ÉA_x000E_.$ýFÊA_x0005__x0006__x001C__x001C_NÖ_x0012_ÊADô¨_x0007_ÅÈA_x0005_¨-vÉAñQÊTÕÈAyðäqÈAwJW_x0017_Ç^ÉA_x001A__x0010_â-qqÇA/Ìõª­ÉA¯öFw4ËAÀíyv`»ÊAìëa_x0013_ÄÈA½Õrª%ÉA_x001C_û%Ò¸UÈA%_x0007_ý_x0004_y[ÈAó]óò¯ÊÈAr¢ÝýbÉAø²Øs«ÉAL·÷&amp;#ÉA_x000C_Ó8,!_x0002_ÊA*§÷TNÊA}`¤h_x000B_ÈAA3¯{*ÈAUZC8_x0003_´ÉAÀÊ¸^­ÍÈA(s&gt;ýÃÉÉAþÉùûªÊAÄÞJÅ}·ÇAS_x0005_®sÉA_x0008_ºÀ_x0017__x0007_-ÊAÕ_x0004_ê"SÉA¡!ª_x0001__x001F_¸ÈALvz_x000B__x0001__x0002__x001E_xËA¶¼¨ÊA¶_x0010_YP]ÇAFJw)_x0007_ÉA]ÑêÂ(ÉA¢öçJÈAÂõ]R©_x0008_ËAzfáðÉAIÚ7FÑÉA_x001E_aüiã2ÇAbþ³ÍÚÈA_x0008_!Kó_x0006_ÊAVA®³.ÎÈABÏÑ,IÎÉAUk"/I!ÉA=_x0007__x0011_°@ÉA_x000C_UæhJ¯ÉA= b_x001E_¯²ÊA½w_x0007_Î1ËAuÕ¸ÇÈAáe¯áÈAÉñKÍ+pËA&gt;3C;_x000B_ËAòd_x0018_	ÄâÈA·áÂ_x001B__x0001_ÊAE@xmîÉA_#Ú/pÂÉAApF_x0005_ÖWÊA*I¯½û_x0013_ËA:_x000D_3d|VËALíÔòdÈAfÔøÊA_x0002__x0005_ÁlàÊAö¿)0÷_ÈA_x000D_!ÚÉAé#-jÊAÞµsr`ÉAGùKñÈqÉAM1`!'ÇÉA_x0015_?nÉ«fÊAûF_x0002_ÎGËAÚ _x0017_ÇÈA_x0004_¸ `éÉAñìÀØGÈA"_x0005_	ªkÈA|9Á'_x000E_ÉA^_x0006_D6_x0017_ËA_x000B_ÖiIiÉAääÎÄà,ÊAtÅrrQÉAÎe¡õMGÉAöwL£ùÊAÀ©Ñ*AÉAJõO_x001A_;ÈA_x0001_(ÁÀÙÉAwôÓCÊAÜ9_x0003_éµ_x001F_ÊAZÂÁ1Ê'ÈAw¬ëI²ÇA_x001A_¨ê &gt;ÿÉA,iá_x001F_%ÊA_x0004_?¯_x000D_T_x0017_ÉAyK"ÉA_x0010_ _x001E_ß_x0002__x0004__x0014_ÊA_x0012_C@4ÑÊAÇÈD_x0002_NÊA¨éÇa"ÊA¥·¢²)ÉA©%xO£ÛÊA·Õ!*E*ÊA¹CBßmDÊA¡¯M¯¡RÊA*+¼«ó¼ÈAg¿× ÄÍÉA@Õëä6¿ÈA«Ð_x001E_:úÉA_x0004_6_x0001_`×ûÉAp¦U¦yïÉAØ3ç_x001B_KÉA3þ#Ý&lt;ÁËA¬_x0006_r¥PÈA_x0019_tNÔ_x0005_ÊA-I	_x001D_ÊÈA_x001D__x0019_=~ÊAÆFâØÈA£»_x0002_¬HÈAò²µÖÎÈA_x000E_úh¶ÉA_x0012_-ß ­ÊAô«"ÊA@äP)ÊAjÛ\JÕ¹ÊA_x0018_ êül_x0008_ËA 9_x0003_ðÉA­¦¦ú_x000B_wÈA_x0001__x0002_¼ïþü¯kÊA_x0004_;Ü!\_x000C_ÈAu*r_x001F_ß­ÉA_x0002_QþÑÌ_x0008_ÉAwÂæSÈA;ÁCÒÚÉATw&amp;´°þÉAèí\@_ÈA²'¡#ÀÇAS^±ù\ëÇAC|é_ÝÉA®NUº ÈA'Vq¤§ÊA«ýµ¢ÈA_x000D_ãm`a_x0011_ÊAe\_x001F_ô®ÊA3ÖmT{?ÇA¸K&gt;¾ËAùëÿ!½ÉAHÈÔ¸ÂÊA×Æ_x001B_¬±ÉAB_x001F_$xÜ$ËA±_x0013__x0014__x0007_ÈA_x0017__x0008_¦r_x0003_ÛÉAL4_x0015_fÆÀËAfU_x0003_¤wÊAL¨Á[ËAíc&gt;_x001A_¹¥ÊA»èwTU_x0004_ÈAÔk}x0ÊA¡ìJª_x001F_ËA}÷%½_x0004__x0005_zCÉAcÚÝWÄ_x0001_ÉA¶ºcfë÷ÇA¸6CB|ÇAzÿ_x0007_)UÊA_x0001_ò0ÂAÉA0ª_x001A_T0®ÉAKòfwÏÉAà3E"ÂËAÁPêÍåSÊAGtE8äÇAºeþ¦hÈA¼&gt;M`û_x000C_ËA_x0007_üÚÈAÖÔÿóKÉA7v ²_x000B_ÊA[_x001B__x000E_¾gÉAäû`;_x001A_éÉAÝÃ»æïHÈAP§^^¡¡ÊA@lz#\ÉAî"´4NËAÁ"Ì¹_x001E_ÈAnò_x0002__¬ÊAÕwòÞµÅÈAbªHÍÈA?H_x0003_ÊAðøQªºLÊA}R°ÿÊAT	ÓëËAÒ_;GÉA~Ëø_x0007_ÑÇA_x0001__x0003_ÄÞ_x000F_¬ÈAF}wÉA®_x0007_¯ÊA¸Î(õëÉA_x0018_1tÇ=_x0019_ÊAG¸·_x0004__x000F_ÈÉA1Ð=À_x0006__x0012_ËAlåý_x0017_ÉAØ&lt;Nks(ÊA_x0019_ônTÍÇA_x000C_[æÄÞnÊA}eË_x001A__x001B_ÉA_F%.ZqÈAG1È¨]ÉAOtþ_x0008_(ËAþ_x0016_¨WzåÊAäçö7)¯ËA ¸ºiÔëÈA½4Å²ìÈA_x0002__²«$UËAn¢Þ#_x0014_ÊAËÜ}=_x0013_ËA_x0012_«_x001B__x0008_ÈAÊä@ ÝÉAYvyjLKÊA	ymR_x0006_iÈAtß³FHÊA_x000F_é_x0015_êÉA\ã|r}ÉAâËYn8ÉA^_x001A_#__x001A_ËAíu´_x0002__x0004_5ÊA¡v©_x0011_×bÉAWÿLæÈA¶9OúÉA_x000E_Ô_x0014_À_x0015_ÂÉA(½M_x0019_$ËA=:_x001A__x0012_n§ÈAäÝQâ¹ÇAÑ7Xp ÚÈAS\Ö\¡ÈAAî$_x0018_ÉADþø°_x0016_ÊA|Ó´5£ÒÉAÖ_x0012_À1ÔÊAßJÎ5õ]ÊA?v8ÏrïÇA­ÜÍIúÌËAØÉ}èÿÉAX}_x001E_,_x0003_ËA_x001E_¾_x0001_¦K´ÇAìÝ.³CAËA&gt;W\_x000E_yÓÉAómißÈA4ÖE9mËAì_x0018_ø¥9ÉAü|]ÿrÉAbKúçAÈABÿ/Ý_x0014_ÈA:&gt;A&amp;l_x0017_ÈAèyñ¨ÈA_x000E_C_x000F_¦ÉA$4_x0016_ÛkÓÇA_x0003__x0006_k÷5n³ÈAvI_x001A_÷eÊA_x000C_|B_x0019_ÈAX_x0001_Ü7Þ¯ÉA_x0011__x0017_Ht?ÉA£_Êå_x0010_ÉA¾_x0003_oF_x0005_ËAÀ4º_x0004_ËA×d²p?yÉA3w×;ê_x000B_ÊA_x000E_ãw_x001F_kÇA_x000B_:kÉ_x0010_MÊAÀªW{_x0001_éÉA­%§VÈAÔ÷C:~DÉANYfj-ÊA\ÝÒ³Ø.ÈA2_x0002_órT¥ÇA°ÉpÐ'ÇAÉÖ-_x001E__x001D_ËA(_x000C_Q_x0007__ÊA÷¹ØéüÉA~G_x0006_oÜ)ËA-*uX_x0010_µÈA»_x0012__x0015__x0017_©}ÊA­{zy÷ÈAÁ_x0008_CÉAb¬Ql¨ÂÉAµ+&amp;_x0010_EÈAÛbSpàÊA·{Ö8_x000B_ÉAËÖ_x0001__x0003_ñ_x001B_ËA·_x0019_ è^ÚÉA_x001E__x0010_F®NiÉAð½-jCÄÇAÚÍ¶\4KÉA_x0003_n¾&amp;wnÉAõ`TÎ´IËAâ¨ÙÉAkí_x000D_LòÈAK¢°TÉAí¦_x0011_ÕçÏÇAOYeWÉA [øm¿ÊAöß¶_x0012_ÊA|oï_x0002_ÃÊA{z_x000B_¬Î½ÈA_x001B_edÜ_x000E_»ÈA4ÊÇ§ø½ÊAæýð_x000F_ûÉA_x000B_uÎ_x000D_5×ÈAÀ_x0017__x0016_BîêÉAyÆ`®PéÉAgëùOÿ¼ÉA*´a7;_x0013_ËABä à=ÈAêÞ´_x001E_Í*ÈAø¦ü¾´)ÉAyöÈÊoÉA±¤G&amp;2qÉAº_x0007_t6âbÊAA[Ñ2aÐÇAÜíVäÕËA_x0001__x0003_þ;ÅzØÊA_x0002_$`¼¹_x0002_ÊAZ&amp;EsÑÇAüõ·_x001E_:ÊAdà¨¢_x0014_ÊA´ì.@5ÉA	Ôt#èÈABÊTËÛÉAîqlW9_x000B_ÊAùß÷_x000B_ÚÈA?ëZBÚèÉAÍÝØFæuÉAu¥18ç_x0003_ËAk4_x001D_û÷yÈAXÓH_x0013__x000C_nÉAÎø_x0002_I}¬ÉA`Â&gt;t&gt;ÉA#^èÊñwÉA_x0012__x0016_©X_x0005_3ÉA}Þ_x001E_c=mÊAý;_x0003__x0014_rÉAtúË¤!ÈA¿æû_x0007_]ÊA×&amp;¢5HhËAÜMy6¥çÇA(×Ì¥½ÊA6Wærõ8ÉA_x0005_é _x0018_ËVËAI®ûW_x0016_+ÉAbÒß÷ÖgÊA_x001F_KþQÒsÉAâA&lt;_x0001__x0003_j_x0019_ÊA¦ÿD_x0016_æ¾ÈAàmU£­_x0001_ÉAý*lðëÇA·2m&amp;ÊA³&gt;ýÜÚÈÊA/Âªh_x0001_ÉA |½_x0003_öÈÉAüýkO_x0012_ÊA½c_x0019_lçÉAÀöÞ!ÐÈAzáú÷fìÊA?_x0002_BÎïÉA_x0015__x0001_¡ SÈAÆ´@1ÈA_x0004_tPÛ_x000C__x0001_ËA_x0005_L4GécÉAXg4_x0001_FeÉA}{_x0007_©³ÆËA÷?_â§ÊA.Cá_x0012_g*ÉA0.ËßÇA_x001D_'¼a¯ÉAÄåñË`ÊAíÐn¶GÉA°c/ÊA_x001E_ag_x0006_Í?ÈAë¤ß)L$ÊA{GºKWÇA&gt;¡mú@ÊAµ:ü_x0003_ ÉA _x0017_tÏ_x0014_ÉA_x0001__x0002_0|Ü;÷ÈAòqY-íÉA¦_x0005_?j_x000F__x000D_ÉA¥ßvü}ºÇA»^²LrªÉA_x0002_Vµ_x0001_]ÉA_x0005_$Ð!ÊAwåûóI_x001B_ÈA:,7=æÇA!EÍV=ÉA_x000F_G_x0014_lÈA_x000E__x0017_Þ_x0010__x001C__x000C_ÊA?¤óA_x001D_ÊAÚUZ_x001E_ÊAºÖ_x000D_7haÉA_x0019_¿dDÉAÇ¢{_ÈACÊó­ÝÇA»à¯zÈAs~N vÊAo_x0006_~:`aÊAmÚm_x000B_KÈA]ÁqÔÏ&gt;ÊA_x0019_K_x0018_ÊAb_x0013_\SªçÉAËD-:ùÈApÐ@{¿ãÈAÿ_x001E_vÉAÔí°YHÉA_x0015_u°ÈAa_¯ÎÉAl_x000F_öâ_x0005__x0007__x0015_ËA_x0006_b^ÉA@\¡ßtÈAòYÁYßöÉAcQDVÙÈA¤Y$_x0001_KZÇAf_x0014_ÑªjËAb¸È#_x0017_ÉAZ_x0018_@ÈAAû|#=SËAuÌC¾ªÈA¾_x001C__x0011_ªÑÜÉAWEoép$ÉAÿ³ìæSîÉA,=gj¡ÉA^_x001C_úyÉA_x0003_/`Ç_x0003_ÈAzËâô$&amp;ÊAÎÙH]ÖÇA¸EÙÂ_x001F_ÉAHéÓ¬ÛÉAþY2/{òÊA_x0008_øápeÇAÙ£ZäâÉAÅ{EWV;ÊA,¥óúÑÈA¾¸ÞS_x0004_úÈA2°uÊÓjÉAÇ&amp;¶_x0017_ç=ÇAkì°IÊAðzÿ¶ÊAã_x0002_ïßíÕÉA_x0005__x0006_±ØwZôNÊA"ÚÃXÊAØc½wÿÈAæ4|_x001D_¯íÉAFÂú#ÐÇAÉyëÝ¦MËAÕ"_x0007_S__x001E_ÊAo_x000E_iðÔ_x0011_ËAkû%e;ËAé¯cy]ÒÈA._x0017_ö]s½ÈA#½¸/0KËAÊyVQÔæÈABI_x0017_b¨oÉA_x0011__x0001_{á1ÉA2 ¶4ÊAOõsì_x0003_ðÉAïà-9L´ÉAÍPªÎ~ãÉAØ­NËAEZ_x0010__x001B_6fÈAþÄò7FÉAÕ_x0005_\N_x000F_ÉAQÑ&gt;îãÇAdxn_x0002__x001E_;ÊA~«_x0003_­¨ËAÐïÛÌ_x0012_fÊA°_x001D__x000F_ì_x0003_ËAÔNX9çÈA¨´Ì_x0004_©eËAnÓõ+×ÉA"ÏVC_x0002__x0004_é~ÉAX[Ó_x0014_ËA-_x0006__x0005_ËAY5b`µEÉAA~_x001E_ÉA$_x0005_Ô±ZÐÊA@1_x001A_OËA¾Ï_áÁÈAªº¦¹0nÊAèF`tÊA]_x001D__x0016_bX,ËA_x001B_Û_x0004_ÍÆÇA4_x0006_Ùó¿ÉAò_x001A_Q3_x0015_ÇA_x0012_&lt;/ @ÀÉAi_x0017_úK_x0016_ÊAUö!#$^ÉA#,Ú^pÈAÃ_x0008_}óÉAõ_x001B_EKFzÉAM(¦Õ_x0001_jÊAr_x0005_"_x001A_)NÊAu«_x000E_6½ÊAv÷K³_x0008_ÉAZs}{&lt;ÊAÈ,_x000F_ÎÇÇA_x001A_¿&gt;mÞJÉA_x0015__x0014_8dAÊA_x0003_Z¦ºÛÈAÃ².ÛºÎÇA%W²aý¹ÈAu_x0018_Qº_x0019_ÞÈA_x0001__x0002_þx»zv_x0001_ÈA_x0004_-`þÃ$ÊA3CV°ÃÌÊA_x0014_~ _x0003_tÀÊA_x0013_Z×ÉAR_x0006_T9_x000D_³ÉAÚ±@_x0019_&gt;ÈAI@¥FzËA)(¸ùéÈÇA{_x000F__x0002_kÞÊAò{ËßÊA*uI_x0005_!¥ËA_x0016_Ñ_x000E_õ·ÈA±7Û¬£ÊA;Ãæ)6!ÉA/+5ýmÊAaßèùvÊAQ_x000C_b&gt;_x000E_ÉAÕ/_x0002___x001F_ÈAÁH_x0008_JÉA^å´Ùt"ËAââ_x000C_è5@ÊAþÏýâ´HÇAÓó3uÿÊÈAX¡XË_x0015_ÉA&amp;_x0016_²_x0019_ÉA_x001E_b_x001D__x0007__x0016_ÊA_x001B__x001F_LÂ¼ñÉAóÑì´"ÊA¦²H9dËA¥ñÜ!_x0006_ÊAÜ¾Ý_x0006__x0001_	_x001A_ÌÈAx5_x001F_ÌÕmÇA®ö£t_x0014_õÉAGÔÎÿbÇAY&gt;_x0018_¬î:ÇAþy'_x0013__x0004_ìÈA_x0016_x®ÃÇAHN.ÊwÉAt÷§p_x0013_ÙÉA'r}_x0007__x0017_ ÉAð{_x000B_\ÔÉAF_x0002_ReÉA±´6ÇAÖö_x0003_ %ÉAKÚÓhHºÊAÇÜBM_x000F_ÉAL_x0001__x0016_Ä3(ÉAÀF»I_x000D_¦ÊA¼ÄU×´UÊA8*$DÇAB_x0005__7+ÊAÞ\_x0006_¹ËA,ÕÞÖ°IÊAÞGþão]ÊA=Þ§}ÈAI1s×D_x0003_ÉA_x0004_Ö²olÊAh7¡Øº'ÉA_x0004_1Â_x0006_ÈAØu_x0018_Ñ_x0008_ÈA·P8Ús6ÇA=§]|éHÉA_x0001__x0002__x000D_\|è9ÚÊAäÜÅms­ÊA6*n_¢ºÊAz_x001F__x0016_-´&amp;ËAõ__x0001_SëðÈAL_x0002_D8¡ÉAgx_x0008_Å&gt;LËA^_x0013__x0019_\²ÉA_x0001_ûÆN_x0004_qÈA ü¬å_x0012_­ÉA_x001A_W?_x001F_ÉA_x0012_Nï¡ÉAåS¯ðÍÇA_x001A_rë_x0014_ýÇAaDíóÈA=_x001B_;PCÇA»ãÐ_x000F_qÉA÷_x0012_ç°3§ÊA²á_x000B_¬âÈAÜï»ø_x0013_ÈA	}fÅyuÉA{±eZX5ÉA[	AsÆÇAX[ÊFÊA®Þ0ÖòHÊA9µïTþþÈA_x0008_Î._x0016_=ËAIÑã_x0013__x0008_ÉAv_x0013_Ýh4ÉA-#gaÇAÜ|í	ÈA_x0014__x001B_ÿ_x0001__x0003_ÒåÇA È$jÓÐÉAÞ±ô_x0014_"ÉÉAûJçw²æÈAò_x001B__x0001_ÇJ%ËAÈ¿bõ0ÉAî÷?ô^ÊA¿Þ]M¨ÃÉAV(9ÂÈA\RL°?ØÈA;õë/åÉAc_x0016__x0012_Õ¦ÉA!¾^ªûïÈAØM__x001B_½øÉAÜilÕ¯QÈA-kÂünÈA_x0011_~rÊA_x0011_vÈËANé7ÛÑÇA6_x0002_ì&gt;ÈAC4Q ±ÊA4£/VÊASËà'y*ÊAðn¥#Ò½ÉA_x000F_rÐ_x000B_¦ÉAºGÆF+ÊA_x001B_!_x0007_¿ÈAc_x000B_h!SÊA2SI=ªÊAFÝ7 &amp;_x001A_ÊAòÏù¥ç_x0019_ÈA_x001E_1xÈA_x0002__x0003_2_x0019_?~ÚÉAHZ#"/ÊAGLÔ_x001A_fÊAÂN_x0012__x000D_ZÊAlpË_x0004_@ªËAFÀÜ~¡ÓÉAv¨FQb_x0015_ÊAc\å¦øÉA_x001B_êö·°ñÈAg@íYÂÈAâZïuÏ_x000B_ËA_x0005_-a0_x0003_XÊA!oKîÞÇA`4×Ï_x0011_ÉAêÒGCËA"_x0012__x0011_]ÉAe«ÇÈ_x001E_ÊA`±_x000F_Ìh_x0003_ÈAÞ1;b«ÉAh¡²ºÊACû |SgÈA&gt;_x000E_Û_x0016_½_x0016_ËAÎ_x0016_¨ÝúÈAó¯ÆpZJÉAÙà_x0008_&gt;ÉA¼_x0007_53áÉA_x0002_ÉnDA¥ÈAÜZþÙ"àÈA_x0002_f¢u_x0001_ÉAÓÔu©}ËA_x0005_º/ÊAòv_x0001__x0004_ÉA;ètÔ3ÊA±ö	mæÊA3_«_x001E_VÊAûb7 U¦ÉAãbÅSÈAsF_¡=ËAÎü¼(0âÉAdÁn_x0019_ÈA(¯£ÈA1_x000E_LPÉÈA¨xpß_x001A_¼ÊAÕ\ ³_x0006_ÊA&gt;ÌT¥§ÉAÈ-¤_x0002_¡_ÊAAï`0&lt;_x001C_ÉAÏ}®:ëÈA{DhÇ'ÊA_x000B_hà&amp;5ÉAm~çk]ËA(4¥æ$æÈAK_x0016__x001D_d?ûÇAìÍ/ìMÒÊAbe°ó	^ÈAÅ_x000C_1p«_x000C_ÊAzí_x000F_e ÈAX;GÖ7âÉAEÁKùòÉA¾Í_x000D__x0015_é}ËATU_x0018___x0003__x0016_ÊA£_x001C_5-|ÉABv¤Q¿ÉA_x0001__x0002__x0005_t^î\ÈA¦ÎÑ_x0011__x000C_ÍÉA·J*_x001C_ËAàî¤¤_x0017_ÉA¹Â_x0016_+1ÉAçTÙ7WÛÈA^'±Ýg_x001B_ÊA+cß§æÉA¬rýÝ_x0013_ZÈA¦Ñ_x001D_b.ÉAg?zÿ·ÉA_x0018_y_x0018_&amp;ÙfÉAúubâÉAR ®4õÇÊAô¦búÅ¿ÉA,Â8È×ÉA{ô_x0002_®nÊAã­ñ/_x0008_ÊA{Õ#¨6,ÉAd¢õ´ðOÉA1f_x0004_-fÀÈA½?õ1ÉAi?¼6_x0005_ÉAl¹ïÓ¦)ÊAöcÜ|_x001E_×ÊAº_x001A_ìQÊAê_x0001__x0015_¾ÒuÈA£¦Ð²=ÄÊAÔxyþ¼ÇAÌ?¶_x000D_ì_x0004_ÈA ¼Ft¨ÚÊAzôå÷_x0003__x0005__x0015_rÊAs!ç\ÉAy{_x0001__x001D_¾pÉAè¿ý-_x000C_lÊAÅî2c}ÉAç|©yiæÊAîÅJJ_x0003_fÉAQ_x001E__x0004_QÉ©ÈAª_x0002_ß¿3ËA=_x0017_÷/4dÊA_x0007_OM*~þÉA±v"º_x0018_ÊAÞua«_x0006_ÈA_x0003_ý¯ÎÆÊA_x0008_ý%ì6"ÊA¶lO^³ÇA_x0019_ª_x000D_èÉAÎ5ÚVÉA/V_x0002_å&amp;ÉA¥^JRËA~h+Åò+ÈAãéÿ`ñ%ÊAð)/¯gpÈA_x0012__x0003_"¯ÐÈA_x0018_[~¤è[ÊA_x0019_Ý_x0012_ÌÌ¯ÊA÷¤ì&gt;ËAÀÊà_x0010_QåÈAË_x0011_ÎCãUÈAa.ÌÛÈAkLW2,¶ÉA=Ù_x001D_®íÔÉA_x0001__x0004_:ÿü£!öÊA.Æ²_Q³ÉAUúÞ]:'ÉAäpª+ÉA+¸¥õ_x0018_IÉA5Ó@àËAï2=_x0008_PÊA&gt;AYÚiÉA_x0006_*_x0011_ãÉA_x0012_ýgÈAïr¥®(_x001A_ÈA_x0003__/UCÙÈA_x001C_¥Åb_x0005_¾ÇAØÕ7áûÈA%WÓ¥ÉALb¿ÆdÇAÁ&gt;_x0011_.ydÉA$DÛÙ©ÇA&lt;´©_x0014_ PËA`&lt;vJ:ÂÉAÝ_x001F_RGÊA¦Þ|pÉAMsÊA_x0001__x0019__x0002_~F/ÇAu·âàÉAÁ¢¸ÿÕÈAË8ÊAöÙ_x0019_î)SÈAõíyÄ÷ÊAÀÔJÊAÎÍfé_x0017_ÃÈAÃÚÕ_x0005__x0006__x0016_ôÈAÑ·æiöVÉA|&amp;d_ÅÉA_x0015_Ì'ùÊÇA_x0004_j_x0010_ùû;ËA_x001A_F²i­]ÊA¯z'OÊAÁÐ½MÚ_x001E_ÉAWN-__x001B__x0006_ÊAã¼_ø+_x0013_ÊA'§_x0019_1üüÊA_x0018_ÅÐ~ÉAµ_x0006_Tý_x001A_mÉAuÍ(_x001E_÷ÊAE¶.Ë*âÈASeó±ÈÉAtF3ý_x0017_&amp;ËA_x0018_aÝÌÉAØåÛÊAfô_x0019_è±ÉAë¤{ÊA@ªa_x0004_ÉAbKñz_x0015_oËA_x0018_;A_x0013_¹ÙÊA®GÀ|ûÈA_x0002_½ø½ÌÉA·_x0019_V_x001C__x0001__x0013_ÉA_x0007_|ØJ2ÈAz ·_x001C_ùrÉA	-à_x0003_!_x001E_ÉAÉAîÆ;bÈA¢gè³Á_x000C_ÈA_x0002__x0003_úq_x0016_.aÈAöýÃYçÇATµYºÄ)ÊAM#4rl¾ÈAG_x0007_¢FrËA_x0012_°±dÓ_x0018_ÉABYæÉAaü_x0001__x000D_ÉAã³d86ÈAs¾,§ËA_x000D__x001F_´_x000F_ºÉAWÌðqð_x001A_ÊAÓ'ßÊA_x0002__x001E__x0013_½ä_x0003_ÉA_x001D_#EêBÊAaYi!h_x0001_ÊAú&lt;øàwÏÈA§³»¦ÈAßíÜ§gÉA]¥_x0015_S·÷ÉAN¡ãG{¥ÈAc"4_x0007_ÊA1ca_x001F_9lÉAM_x0001_ã_x001D_{¨ÊA_x0017_º¦4¯ÏÉA«ÙçæËÉAÏgd_x000D_ÁHÉA^H0_x0002_ÉAB?&amp;_x0014_ ÇA4ÞÜÌ_x0014_ÊA?¯_x001D_4_x0016_·ÊAÑ]_x0002__x0005_¥_x0001_ÉA_x0012_À2MMÉA4½¥¥ExÉAÅJ_x0019_&lt;TÈA4¦¿ÉkÉAçÐ¤jD_x0014_ËAZ_x0014__x0003_ØÇ6ÊAüÃPwéÜÉA?Mµü_x0018_AÉAý}í±&gt;ÀÊAàñC_x000C__x0004_ÉAn_x0018_Û_x0019_ÊAîçRê´ÉAoyÜ;_x001C_ËA¾«_x000F_¹ÈAñ"&gt;v_x0016_ÉAYÏM_ËA_x0016_	ô«ÈÇA¿_x0015__x001B__x000F__x001A_$ÇA1e©GûôÉA&gt;äúmìÈAm_x000D_«¶ÊA¬_x0012_Ú·TóÈA7¹KÄ(|ÉAK_x0001_ê;ÈAÝ_x0016_F¼ðËA°¯@m_x0012_ÈA!=A¿'ùÈAÛo2¼ÉAwd_x0011__x0003_«ÈA£Ñfñð]ÉAÂ'!¸ÊA_x0002__x0004_ª;Ï¼ÈA_x0016_Z_x0019_÷_x0008_ÐÊAÎl_x000D_V_x001F_ÊAJ¬ªd×ÊA{Z·@íLÈAó%ßÍ/¿ÊAÞxLÎ0_x0011_ÈAA_x0019_«LÉAþ¸"ëª.ÊA7¼/ÉAI(ä£*©ÉAÆ7G¢ø_x0006_ÇAl[k7ÒÈAÆR¯)Ö©ÊAe[	_x0006_ÊAÓQ,UKÖÊAy3Ò]±ÈA&gt;j)á|ÊAzKºd_x0008_NÉA1Ë¨_x0003__x0001_ÉA5IEíÊA3mä³ÌyÉAG_x0008_×_x001D_Z`ËAn_x001C_ö)e*ÊAoñ~_x0013__x0001_ÈA²y_x001F__x0001_ÊA_x0013_u©&amp;û2ÊAãÝ;½­ÉAy«ÒXÈA#ZÇ_x0015_=ÈA¢ù6à_x001B_ÈAIL_x0014_G_x0001__x0002__x000E__x0013_ÉApûq·ÉAö¹jÔÇAÏÖ4YúçÈAo_x000C_^õÇA_x000C__x0018_½¶ÎÇA	ÿÜzÈAÈæª_x0007_uÈA6_x000F_Ã_x0007_Í:ÉAªAæ¤ç?ËA_x0016_§¹Í§ÈAÜÈ7ÊÚ[ÉAà+MWbÊA3q¿uÉA_x0003_mµ&amp;}_x0013_ÉA_x000B__x0005_-_x0016_ôÿÉAÚ½@ËAK6'vÈÇA&lt;·¹RÉA½°wµÉÇAÝØ&amp;	¯ÈAcZªú^¬ÈAvOáQùCÈAüÎQÿLÊAåÅïråÊAX_x0011_¨_x0008_ÈAê2.È0¨ÈA6ÚB_ÈAð¨§ã_¿ÊA/.Ûk~ÉA?¶||§ÊAz_x001D_fá_x001D_ÊA_x0019__x001A_W¤÷ìãÕÉA	ÂxS;ËAD|ÊdÉABÄ2Z/ÏÇA÷cû	ÏÈA£*Ø_x0002_UÉA6¬_x0004_)8&lt;ÇAgÛÇM¾HÈA¿u_x001D_·_x0019_ÊA¨ñÛQÈbÊAéoksîkÈAï_x0002_ºKìÈA6L^ÂÉA_x0018_g|;9ÓÉA,Äed"ÉA-_x0007_@ÝæÐÊAYÝë'ËA	j@n{ÉA(OÖMÇA_x001F_Õ_x000E_wÑ_x000E_ÊA_x0001__x0008__x0019__x0019__x0002__x0008__x0019__x0019__x0003__x0008__x0019__x0019__x0004__x0008__x0019__x0019__x0005__x0008__x0019__x0019__x0006__x0008__x0019__x0019__x0007__x0008__x0019__x0019__x0008__x0008__x0019__x0019_	_x0008__x0019__x0019__x001A__x0008__x0019__x0019__x000B__x0008__x0019__x0019__x000C__x0008__x0019__x0019__x000D__x0008__x0019__x0019__x000E__x0008__x0019__x0019__x000F__x0008__x0019__x0019__x0010__x0008__x0019__x0019__x0011__x0008__x0019__x0019__x0012__x0008__x0019__x0019__x0013__x0008__x0019__x0019__x0014__x0008__x0019__x0019__x0015__x0008__x0019__x0019__x0016__x0008__x0019__x0019__x0017__x0008__x0019__x0019__x0001__x0002__x0018__x0008__x0001__x0001__x0019__x0008__x0001__x0001__x001A__x0008__x0001__x0001__x001B__x0008__x0001__x0001__x001C__x0008__x0001__x0001__x001D__x0008__x0001__x0001__x001E__x0008__x0001__x0001__x001F__x0008__x0001__x0001_ _x0008__x0001__x0001_!_x0008__x0001__x0001_"_x0008__x0001__x0001_#_x0008__x0001__x0001_$_x0008__x0001__x0001_%_x0008__x0001__x0001_&amp;_x0008__x0001__x0001_'_x0008__x0001__x0001_(_x0008__x0001__x0001_)_x0008__x0001__x0001_*_x0008__x0001__x0001_+_x0008__x0001__x0001_,_x0008__x0001__x0001_-_x0008__x0001__x0001_._x0008__x0001__x0001_/_x0008__x0001__x0001_0_x0008__x0001__x0001_1_x0008__x0001__x0001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R_x0008__x0001__x0001_ýÿÿÿS_x0008__x0001__x0001_T_x0008__x0001__x0001_U_x0008__x0001__x0001_V_x0008__x0001__x0001__x0002__x0003_W_x0008__x0002__x0002_X_x0008__x0002__x0002_Y_x0008__x0002__x0002_Z_x0008__x0002__x0002_[_x0008__x0002__x0002_\_x0008__x0002__x0002_]_x0008__x0002__x0002_^_x0008__x0002__x0002___x0008__x0002__x0002_`_x0008__x0002__x0002_a_x0008__x0002__x0002_b_x0008__x0002__x0002_c_x0008__x0002__x0002_d_x0008__x0002__x0002_e_x0008__x0002__x0002_f_x0008__x0002__x0002_g_x0008__x0002__x0002_h_x0008__x0002__x0002_i_x0008__x0002__x0002_j_x0008__x0002__x0002_k_x0008__x0002__x0002_l_x0008__x0002__x0002_m_x0008__x0002__x0002_n_x0008__x0002__x0002_o_x0008__x0002__x0002_p_x0008__x0002__x0002_q_x0008__x0002__x0002_r_x0008__x0002__x0002_s_x0008__x0002__x0002_t_x0008__x0002__x0002_u_x0008__x0002__x0002_v_x0008__x0002__x0002_w_x0008__x0002__x0002_x_x0008__x0002__x0002_y_x0008__x0002__x0002_z_x0008__x0002__x0002_{_x0008__x0002__x0002_|_x0008__x0002__x0002_}_x0008__x0002__x0002_~_x0008__x0002__x0002__x0008__x0002__x0002__x0008__x0002__x0002_À¡&gt;ç_x0003_ÊAÐz5%ÐÇAóú/HÈA_x0008_á pFlÊAÀXuØBUÉA_x0004_ÎÄ0ÉAþ¨&lt;ÈÈAWöN¢ÉAï^¬nÈA¾ù0M×ÊA"¤_x0001__x0003__x0004_¤ÇANâ"¡gZÊA_x0002_7o_x0008_SÈAo÷_x0014_ÈËñÉA[_l_x0012_ÓÊA_x000B_Ìký UÊAlVÈ¦ËA¸;_x0012__x0018_³íÈAÙVI5ã_x000B_ÊA_x000C_0Ôw¹ÊA_x0007_mc¯AÉAö_x0006_KÖËAf_x0011_(Ê_x0001_ËA9_x0013_6ºKÉAq¶_x0014_×+ÊAv!ØD1_x0015_ÉAKw_x000F_f=¸ÈAòLânÍÈA_x001B_?Ç/¹{ÊA^|_x000B_ÆïÈAØ_x000F__x0008__x000B_µÊA¢ë¿lnÇA_x000B_c±WÆZÊA_x0008_¦LÄÇA pÎ¡¦ÊA¿ æ'«ÒÉAÜS¯_x0001_WÈAN@ìvãiÉAÆ'I©P_x0011_ÉAÍþXÁ¿ÇAº*Ì_x0003_WÊAjZ8$T_x0015_ÊA_x0002__x0004_ß¾ÑyÉA~8½ÉAP_x0003_´ÇËÈA_x0004_É´PÈA_x000D__x0003_-õ+ÉAíÌ¥_x0014_ÉA_x0012_§ÅsËA-_x0001_1ÑøÉAuüæwÄRËAqU¶+IÊA_x000C_\¹_x001E_vÉAêÇ¥ôìÇAlÎÉånÿÈAsÑ¶o_x000D_TÉA&gt;Éó­ÉAÎî4ÿ_x0005__x0018_ÊAöÅ°1:ÈA[_x000E_õbuÉA&lt;w§Y_x001F_ÈAnÂ,Y"lÊA/ SÔÕ_x0008_ËA{Ëyà(ÉA{_x0007_SUª_x0001_ÈA»âÆâ'ÉAà^DTÉAà_x0012_&gt;_x0018_Ò|ÉA&lt;N_x0003_îµ¼ÊA¼M6_x0002_;ÉAú_x000F_%éÔöÊA¼×_x001A_×ë_x001B_ÊA\_x0005_õðÍ«ÈA¨ùê½_x0003__x0004_W~ÈAuõ_x000F_n_x0007_nÈA®_x000C_ø60¢ÊA¼Â¨»ÊAÅ=_x000B_IÉAÇ/_x0007__x001C_ÚÉA2_x0008__x0001_Î¡ÈA®Z°&lt;ÊËAµ^æ=mÇA$Ùït*ÈAþã²Ì°ÈA»[WêÉAºÃ;Å4¢ÉAXèäà_x0019_!ÈAúe+×ðÈAPÔjÔ_x0002_ÍÊA5©(¦ÉAC_x0008_bQÊALq_x0005_hãÉAÏY¸íÉA_x001D_l_x0014_¸ÉA8&gt;Ë&gt;¦¶ÈAªÅr'7#ÉAy_x000F__x001D_+_x0010_ÊA¢ú?_x0014_ÀsÉAsF®.£ÈAAYÀÊíLÉA@UÒ&gt;ÉAò_x001F_¯ÐËA''§µÉAG©WlV_x0001_ÊA}²0_x000D_ÊA_x0002__x0004__x0019_¬_x0019_ÁðÊAÊÇÓz®)ÉA_x001E_z³f_x0001_ÉA½ºÇ²^ÃÉA_x0018_/ÉUøGÇA_x0010_óVãÊA_x0019_©iUäÇA&amp;ág_x0011_ÉA¯_x0006_ÉAµ_x0012_Ó_x000E_ËAY_x0001_qm÷ÇA_x0015_ yZÈA¹Ö®ÐêâÈAF_x001B_å5B$ÉA*_x001A_YpÉAPfùô_x0006__x0008_ÇARÈv²õÈA_x0008_.´É_x0019_ÊAÞ_x0017_K1ÃÊA&amp;|þ_x0014_©MÉA_x0004__x0002_¤_x0003_©ýÇAEâÍë^}ÉA/ _x0002_òÉAu\âÆÉAÆ$3 ®1ÊAùÍ¢'tKÈAs]¡þ6BÉAOèÏá±»ÉA¾_x0003_'w.UÈA¨¬§Ì0_x0016_ÉA~Êç_x0011_D_x0001_ÈA¤_x0015_ÒN_x0003__x0004__x0018__x000B_ÉA:i:làÉA&amp;?aÌëuÉA_x0018_ÜÖ×6ôÈAÝ"¼ÊÂ®ÉAÏ]mÎUÇA:	_x0012_£ïÈÉAxJ_x0019_à_x0001_`ÊAìMª_x000B_MÕÉAâ(Û)_x001A_ÈAÄg\:DÊA_x0005_ë¹sàÉAú_x001D_6ÉÈA,_x0018_á`.]ÉA_x0016__x0002__x0016_Òu_x0008_ÈA'_x001D_QñÉAzÝL$ÀÊA&lt;LõZñÈAÔÃ ÍAÿÇAàñRØúZÊA­S±&lt;ÆÊA@OÐ_x001C_ÿõÉA&gt;OÎ4ÜÈA*²_x001E_XäÉAË2%öÉAdÏZ_x0013_9ÊAN#?i_x0001_ÉA?«+Ó_x000C_ÊA_x0017_1£_x000E_Ì_x0004_ÉA³	_x001D__x000D_d3ÉAz`YÉÈAúcÁ»ÊA_x0001__x0003_î^LvdÊAú"ÿ»ö-ËAòwÈëÊAÅ{[ùÐÇAÄÔ«Ô°ËA\ÏÓ¬ÊA_x0018_îðÎÊAo/Çñ_x0007_$ÊA¦_x0008_;ïÓ_x0001_ÉA:Üé$µÇA«Ít¹é!ÉA¿äIåÛÜÈAVðký_x0003_ËA_x001A_YúoÇAèt©ÜØìÉAË*Ô}%ÉA_x0002_1líj4ÈA(Î_x0011__x001D_¾ÉAYã`?ÉAª_x0014_èñÅ_x0018_ÈAæ¹àétëÉA«e¿_x0003_»TÊA_x0013_µÄ¸_x0019_ËÊA^ö _x000F_æÇAKÏî_x0014_ÚÉA[´ÞpR4ÊA_x0013_8¼ú_x001D_-ÊA_x0006_í#âoüÉA&amp;_x0003__x0004_ìR_ÉA4BpcÊøÇA&amp;¶Äù¥ÉAd%®ç_x0001__x0002_ÒÇA!ÎÝ`_x0008__x000D_ÈALr~À_x0018_QÉAghí×_x001D_rÉAÆó",}_x000F_ÉAN^nÇ¶cÊAn_x001B_LÑ_x0002_OÉA3Þ©`JÊAÅì}¤îÈAB3{Üc_x0011_ËAXÚ&gt;ßëþÈAÊ¤ë*¾ØÈA$&lt;jo_x0007_ÉA;Ã`[8ÇAfHÚ8kÉA¿D:*HÛÈAPÅZ¾ÉA'xz"óeËAVpú_x000E_À_x0003_ÊAL&gt;É;eáÈAðOÉÔu_x0008_ÉA®_x0010__x0007_¬thÈAC@ºdN"ÊAÓd½aÅUÉAý_x0007_éÊApñÍcZÅÈA_x0011__x0001_ }â}ÊASuQ_x001A_Â»ÇAOæ¸A_x000F_ÊAÆÐ­¨ÈÊAèQ§é_x0003_ÈAAíê\$ÈA_x0003__x0005_ü«yÚDèÉA{ÃH_x0018_öÊAÀÂ9´_x0002_¨ÊAêõ×)®ÊA©_x001B_×_x0012_åÈAOr?~òÇA_â»IøÈAß-{x&amp;·ÊAñUÒ§gÈAµ«æ¥WÖÊA:ÐÃp_x0007_ÊApþ_x0001_v_x0004_ÈA._x001C_ÈAê¡3h÷AÈA¸êËý}dÉA?_x0015__x001F_®_x000C_;ÊAÕÀªB?ÊAG0ìÛÕÉA_x0008_eû©¤þËAÛÔðhôØÊA,÷_x000B_Ì;ÉAPJevó_x000C_ÊAo¨!Qù"ÉA_x0008_`³_x000D_JÊAÞ_x0004_Úç¸_x0002_ÉA/,Ä£¤iËAsMázÌÇA5\_x000F_`ÁÉA_x001F__QdÈ_x001D_ÈAt_x0013__x0002_'zÉA_x001F__x0018_ÖÁêÇAiG_x0003__x0005__x001E__x001F_ÊA"ùôxHLÉA&gt;Uû;ÉAëíÏÇAÎÄ_x0003_³íÉA_x000C__x0014__x0003_¥ÒÈAÕáÑ`æÊA8I@Ù_x0019_BÊAN¥aÎgÒÈAE¾&gt;±EðÈA\ÖxÊcÉA&lt;Þ\´_x0018_¼ÉAÒ_x001B_ÛF_x0010_ÉA²_x0013_(TÑÊAà_x001D_Áü¼üÉA\&amp;_x0011__x0004_ÊAutl+N_x0001_ËA_x0005_Hâ®XÉACgµD ÈA__x0002_¡®ÊA-ýíR[ÊAÜz°ÞxiËA¡,_x000F_ÑOÈA_x0004__x0015_CJóÇA¢°_x0012_© ËAÑ _x0016_"ÂßÇASnøS_x0017_	ÊA_Pç`ôÉAXCKÉV_x0014_ÊAE_x000F_îZµÉA^Õ#M'ÉA¢!ÄÐDÊA_x0001__x0002_´ØõhátÉAào¨ªTõÈADÌù®:ÉAíÀt"ÞhÇA0v.{~³ÉAë[i"òÊATÑÀ_x0002_xØÉA¸k_x0006_©zÉA4È_x001E_"´ãÈA?(_x000B__x000B_Å?ÈA¿_x0005__x0014_fw­ÉA¢ú_x0007_÷ÞdÉA_x0006_Üs}P¯ÉAä3+	ºÈATH¸PÊAý4«=sÈAV3éÑBÊAÖ±ókà3ËA_x0010_{zmó_x0015_ËA!_x0012_1ó¬LÉA½°ì»Þ_x0013_ÉAåë$ù_x001A_oÉA_x0001_Åc_x0018_ÙNÊAEAmÈ¡²ÉAíp&amp;&gt;æÈAþQ¿æÇA_x0015_c²ÛÉAC¹qQïÉAÈ		Xx_x0015_ÊA(=_x0007_GñïÊAã_x0006__x0008_Ê®ÊAUÕ*_x0003__x0004_ä_x0007_ÈA®m_x0014_-d5ÉAÿH¶\ÈA¢Ìo/d_x0010_ÉA{pÕ¤ÇA.7Èè¦ÊAq7ìÒ)ÈÊA_x0007_õ×Ï51ÊAÇÌÏ÷_x0005_ÈAz&amp;X_x0002_ÊA@at	ÉAS_x0015_s_x0014_LÊAîHá[·_x0011_ÉA6òòÍ`ËA#P·?gYÈAôÀ#ßºÈA_x0006__x0017_î_x001D_°ÊA_x0005_GóÊA_x0014_SH´â_x0019_ÇAo¿¨N9ÉANæËº¬ÈAuÏ=QïÈA_x000B_QÃ+ÈANõÉ_x001F_ôÉA;lïã_x0014_ÊACøó/_x0012_ÉA_x0001_s1Ðú`ÇA&lt;_x0014_wHB\ÉAwÅÕÈAùÛF®ôÇA¹uJ_x0002_ÉAO¿D¡,:ÉA_x0005__x0006_@­.Ë_x0002_´ÉAO4!_x0001_cÈAc³_x0001_÷rÉAwÉ'Ûz:ÊA³§_x0001_â:_x0007_ÊAvÛ6gK±ÈA·}+_x001C_ú_x0015_ÊAV?_x000F_O{_x0003_ÈA×çÜ"\ãÇA_x0006_ýz_ÉAj_x000D_ÀúæÈA¥±Ü&gt;ÈAfWÉSÓÑÇAu=ï_x0008_üÉAÚÇÙû_x0016_ÊAÚze³´ÈA¡ÀjçÉAB¡iq¨_x0017_ÉATfYÉA_x0004_-öw÷ÉA¼ºçØ9ÉAå ß÷VÉAY¸wqèQÉA_x001D_#ãçµ£ÊAÝÂ_x001E_z®hËA	Y_x000F_ÊAúK@M­ÉA¼jo_x0013__x0008_ÊA¯5_x0010_ßÑBËAO*ÞÀeÈA?AÂT&lt;ÉAÖ­"º_x0001__x0004_2TÈA¾0\rÐÉAb¼×7J6ÊAÖözÚ_x0007_ÉAðì_x001D_zï×ÊAii?ìõÈA_x0002_µã|ÇA2ÍÌ_x0010_ñhÉA_x0001_"ÚTâÈA¬ÿ_x0002_²D,ÉA_Ë_x0005_O_x0017_ÈA¡zÛùR½ÇA`_x0012_['cÉAC_x0003__x0004_IÈAÚø#2ÉAw«£jÉAÙõ´d¦ÉA1k_x0006_)ûÉA3b|ìñÇANSNwvÈAÕZM$÷ÉAt_x0012_ ÅÉAÉy/ÊAB{_x0017_¸=ÊA&gt;lÍÞ_x0014__x0008_ÊA\7Íq¾ËAÎdÆ&gt;nÈA×)Í'¶-ÊA®_x0008_ì__x0001_ÍÉAèB²Es1ËAÞ_x0010_¥æÂÉADúÿå¹ÉA_x0004__x0005_CXç_x000C_&gt;_x0016_ËA}_x001F_XÉÉA$'Ì_x0008_ÚóÉAâj\ù5ÊAó¿qa÷ÉAÂeF)÷íÈAsÂ_x0016_Q_x0018_»ÊAPhäÈAºË!8ËAFôÙtCÉA  ¬zÔ(ÊAÊ7SÉAs}=ÈAä"'_x0017_ÊAØu_x0017_·êÊA¶_x0002_yv:ÇANxt~1ÊA_x0004_àhb¶ËA~iÉ_x0007_l¾ÇA[_x0014_s/Õ¾ÉAè¢oÄ®~ÈAÖÔ^ÈA×qâ_x001E_4ÇA:_AÚ&lt;öÈAB½¹cÉ÷ÈApD_x000B_tÁÇAÂÊ_x0003_¤øÈA.Ç_x001A_Ö2ÊAªêAËActc_x0017__x0005_ÈA`Ùõõå|ÈAö_x0003__x0001_Í_x0001__x0003__x0015_ëÉAf#]oñöÈAô%Z¥Á_x0017_ÈAÊ_x0008_{£ÉAÑ Xr}»ÉA_x000F_m`U]ÉAOÒ_x0005_Ý#íÈA0§ÎÄ%ÉAw_x0007_	³ËÈAÍ5ì¬´MÊA_x000C_Aì_x0017_}úÇA_x0006_¨è×¢[ÈAØ¹dÓÇA /#_x000E_ÂÈA_x0001_v_x001B_²`ÉA­^d=;_x001D_ÊA_x001E_Ì¬_x001D_JiÊApÚri¹kËA®$p­S_x0004_ÈAe;/ôQNÊAá%Q4qÊA+¹d$tÆËA*ñê_x001C_®_x0007_ÊA$)_x0001_QÇAÓ¢)Ma&amp;ÉAkÅË_x0002_àÉA_pÀr#vÈA	'ÉÜ3ÊAg6Bf5ìÉA¹_x001F_ýf,%ÈA÷_x0012_á?ÉAÓ|fuEßÇA_x0002__x0004_G.3J_x001A_ÉA¡8ö¬HMÉAjµt­ÊAää_x0005_4ÊA&lt;	Ô}rÊA¸³Xû´ÇA÷_x001A_Â_x0002_?ÉAÂØltÉA¬¿MÓÈAÁI~_x0019_üáÊA­¨_x0001_7_x001E_ÊAX×_x000E__x0018__x0011_¼ÇA Ìi~IÈA Øgâó=ÉA²iÂDHÊAâ½¥%ÈA¿·Ó1_x001A_§ÉAÁîKøÊA_x0006_¯,qÝmÉA5'Y$ÆÉA|°È]öÊA1P»DÓÉA¹Ù_x0013_.­ÈA_x001E_xY7GÊAe°nZ_x0004_èÈA¬vK¡*éÊAl_x0016__x0014_Q¦SÈA_x001C_¼_x0008_2½ËAôM_x000B_¤.ÉAÆø_x0013_l_x0003_HÊA_1}¦4ÈA«QÃ_x0004_	^-ÈA H¶ËAPÔ_x001A__x0012__x000C_ÈAº_x001F_`_x0002_ØãÈA¾Ê¾»ÔãÉA9@¥YÉA®RïÉA_x0003__x0001__x001B_buÊAðOûZÆÈA_x0012_ÿ_x0015_Æ_x0016_éÉAG_x0007__x0017_¿[ÈAh_x0007_O[^ÉA^¬|;a_x001D_ÈAMP¹L_x0019_ÊA/x®_x0008_rbÉAÖ±ÞgÞÉA_x001C_9VÈu«ÉAµÎ2Þ@ÉA._x0011_&lt;_x000B_¼JÉA_x001D_	¿è_x0005_ÊALaÖ%nÉAÉ²ÇBøÉA?/G'½cÈAXoSÑ_x000D_ÊAã¤ûâ_x0001_4ÊAtB§ü¢ÊAfCÐWs_x0006_ÉA5_x0002_d¦SÉA°_x0017_9&gt;ZÇA_x001E_FK0²ÉA_x0011_Yí#"ÈAåÎÍlÞÊA_x0001__x0003_WAÛªÂuÈAÅ?ùÿ³_x0016_ÉAáÝ¬ZÉA²Î¥L´nËACëä_x0008_VÃÈA^N?|³ÊAëyÕ»QwÉAïèÁx©ÉAÙ(ß¡qÉÉAÙCz_x001F_ÑÀÉAU_x001F_ø? _x001E_ÉAÇÎÃzâöÇA"øzdøÊAL$¿!ÆÉA6*R9lÉA CfÞÈAYÖ§QðÇAüÞntÊAá_x0002_È_ÙóÈA~ê,_x0004_0ÈA'!z!»QÉAÝ)D_x001A_Å_x0008_ÉA|®ÛßGùÈA_x001C__x0002_Ù~cÇA;r'%êÉAÎ@ðM-ÊA6ò_x000B_KîÛÈAª×ÇFÈAÆG#:ÎÉA)_x0016__ë©ÊAs-ß9WÉAæa±@_x0001__x0004_ÐÇA_x0019_¶wÐ_x0013_ÇÉAtÐúµÿÇA_x001E_þ²_x0019_ÊAÓ)9mÉAÛ¬j_x0003_GÉAû_x0002_ÈËAÇ¥²÷_x0001_ÉAÞæ\@ËA?èl_x000F_U}ÈAcÇd"èMÈAvÚð½zÉA(ªP¨¥.ÇA$ëT/hÉAD@d_x0015_ÒVÉAÄÆËÓ½ÊA[a*Æ_x0011_¸ÈA(ñ5ÇA_x0006_0_x0015_FìÅÈAí_x001A_AO(ÉAeÙÀ_x000F_»_x0013_ÈA1_x0010_Ò¼ÉA_x0017_ÜR_x001F_ÊA_x0010_³»#\ÈAQ_x000B_I_x0013_ZÊAè&amp;(yOÊAï&gt;¬}ÝÈAõ_x000D_eU§¨ÉAm§aikfÇA_x0001_×nÓ­ËAdÍ7YÕ#ÉA'·öµÈA_x0001__x000B_h_x001C_YðwÉAÆÀøDRÈAÔ²Ç,ÔÉAÔ_x001B_Ì(¨ÉAÔÖéò_x001C_ÇAhB_x000C_véÈA_x001C__x001C_ïÎhãÉAófìüoËÉAx_x000F_`OÈAn½.	ÜÇAW&gt;QF:4ÉAÑþöÙÉAøÞï®}ÉA_x0012_#_x0003_ÉXòÈA_£ÑA`ÊAl©_x0004_ObîÉAE°CÈA_x0004_!l_x0006__x000E_ÉAn_x0006__x0002_^U_x001B_ËAØîPãá³ÉA_x001C__x0008_|ÉA¿dÇ¾ ÉAòì+¯@+ÊA&gt;ÑTw&lt;1ÈA_x0017_`&lt;ÊAAÏ&amp;-_x0007_øÈA2±_x0014_þH_x001C_ÊA_x001C_$iUÊÈAÔ±Çü_x0005_ÊA"'îâþÈAÊc_x000C_sÐ4ÉAp¤¶9_x0001__x0003_}'ÊAvª	ÊAþÞ¤Ú.FÇA±_x0017__x0015_ÔmÉApvÈ³Ä"ÈAÌ¬XÛVÈA[¾c½SÞÉASo:çÉA=bÂô²ÈAöôX°ÃÊAÈ}'?UÊA~ÿÖpGÇABÂ.êºÈAÉ®ä¯ÀÉAÆ(_x000D_¶8ÈA6Çü&gt;ÅÉAS?Ëè2_x0006_ÉAÄuX_x0013_duÈAé´q¤_x001E_4ÊA_x0017_L,Â 5ËA¼dîñAÉA_x0004__x0001_; 0RÉA46?rã_x001E_ÉA^ý_x0012_^_x000D__x0015_ÈAY_x0017_&lt;ÇAoC¯a`ÈA_x0002_[ùÉAÜ!0_x001B_	ëÈAb:tbÞ5ÊAb_x001E_ØtãÈA8)Ï K²ÇA{.ÑîoÉA_x0004__x0006__x0005_!¯ÈAUBsÜ9ÉA_x001A_æ_x0008_@_x0002_ÊA\Ðõ®CËAsòQ¼±îÉAM¶ï_x001C_x,ÊA&amp;îeDÈA°Ê¢  bÉA&lt;i_x0003_YýÇAº2µT[_x0005_ÈA¶`^_x0007_+YÉAÅÃ7H ÊA*§¡¼5*ÉA&gt;uóÛ¹íÉA];UÝ_x0019__x0011_ÈAj9_x0004_IÉA­ñ¨_x0012_ÉAP%_x0001_í6ÉA_x0001__x000E_hû_x001F_ÉAí``¢vÊAëå_x0005_t«ËAè}"FÌÈA'äîhþÊAð]õpx½ÈAÆßþ6èÈA{&gt;ùëõôÈAk;¢«¶3ÉAÌ£Ì®*ÊA_x001E_ÍÞ_x0013__x0002_ÈA$K&amp;çX_x0004_ÉAót´¿rÈAj²rÀ_x0001__x0003_ôÉAÂË%t_x000B__x0005_ÈAjÄIø_x0003_YÈA°o¯RhÊA¹f¨xXËABÈaR	ËAYÉB_x0008__x0011_ÇAB_x001D__x000E_R_x0005_ÊA¶7S@I³ÊA®þ4¢ÉA*_x0018_. ÈAç'}×åÊAò&gt;ÄÈA_x0018_.54?_x0002_ÊAxè³_x0002_eÈAWiÑqËAQ59_x0007_ÈAàÐ½8 ºÉAB_x001E__x0003_öÈAí®ÂB½LÈAQÏ_x001E_¯°ÉAc_x0005__x0002_ÊA¶F.ÆÃÉAX·YÄÌÈAV?mï7ÊAÔ9Z ÉA´Ì³ÞâÉA_x0015_s_x000F_'gÀÉA=á±âWÈA÷_x001E_¡_x0014_ËA'%ißÞÉAOJ_x0015_/ÉlÉA_x0001__x0002_+;ãò%ÉA´_x0019_r_x000C_R ÈA¦³Jhà_x001F_ÊAK_x0006_ÇLÈA®­TZQ½ÈA²0ÇXÈAäÇbög_x0011_ÊAeK¬Zå$ÈAº_x000B_Å_x000C__x0011_AÉA¦*çcÄ_x001C_ÉAâ´_s¨ÉAß6'wqÉAç¸À_x001F_µ;ÊAÿÙ[,ÊA|ÈN_x0005_´æÉAdsWQÙÊAÖ_x000B_åQuËA~ë_x000E_zlSÉAeHQ_x0007_1ÉA_x0011_¿Í_x0008_e_x0019_ÈA_x001C_(_x001D_À%ËA&lt;­èYÇA\K«!Á³ÊA£ùÐ_x0005_çÈAÙM&lt;9_x000C_ÊAþ_x000C__x0001_ÈAÔÁObÈA_x0001_¡6²ÞjÊAëñ_x001A_ÇAUIG]vÈA¼_x0010_ûã_x0010_ÈA§_x001B__x0001__x0003_tÉAíç_x0018_°àÉAÝ¸Á:)JÊAIJ¸¾ôÊA9ß$|&amp;äÊAO@¡ëdÉA+òWúÉA*1ÂwÈAÕáö#ñ\ÉA~SÆöüüÉAóä3ÏÈAx×áèMÊA&gt;_x001D_O_x001C_ÉAOÉ¢ODóÈA¬þJABÈA_x000B_a:NuÉAù¬d_x0001_¿_x000B_ÊA=UÉÁ¢ÉAèßwàÉA_x0002_TÄäÊA&lt;pïJkÇA_x0017_äÓ7_x0018_qÇA;_x001E_HbÅÊA¸pÙ)ÊAxvÂyÓÈAÍ·Ä_x000F_ÈAR_x0004_ÐGÉAÆ_x0014_µP_x0011_ÒÈA_x0006_Ð2×¾HÊA¤¨öúÉA¦o_x001A__x000C_ìÉAAì_x0010_FFËA_x0001__x0002_a7ñÎ¶ÇA}7è·+&gt;ÊA_x000D__x0001_wxÆ\ÊAËöDåÅ%ÊA²$ý_x000F_ÉAOÞhUÈATfRÓ·ÉA*½_x000F_ÚÙÈA_x001B_Ö^ÞNÉAöî_x001A_ÝÂÈA½Æ5DÉAø*^_x0013_ËAÜ¦Þ@ö´ÉAt©¤±ãïÈA_x000C_r°L=ÉAÚ|gúË{ËA_x0015_+DºvÉAj_x0012_	HÉA_x0005__x0018_µ_x0004_ö ÉAa_x0003_¸¦ÒðÉAô)V¡îÉA¨y0ÉAr2Ä&amp;òiÈAçiÇ_x001A_zÈAÑß÷ÅÙÏÊAÀÜ½_x0002__x000C_ÉAsáAßÈAúÂß_x0004_±øÊA_x000F_0¿)óÈAõ4ñ5_x0005_nÉA_x001F_A¤äz¤ÈAÖZ_x0001__x0005__x000F__x001A_ËAö³Úb_x0012_ÉA3vik_x001E_ÉAxÜÅpÉYÈA_x0014_¤ð(ÈAkèºÎôÉAßç_x0018_ÍÃ¦ÉA1&lt;\_x0008_BÉA¢_x0004_Ãç8ÛÊA6_x0007_¸_x000F_-»ÈA_x001C_W_x000D_	oÎÉA4ÛÀnÙ,ÉA¼_x0001_&lt;ÊA_x000C_ØC6_x0008_ÉAîB+_x0010_í_x001A_ËA0Èiû¼kÊA¡aöÙÄOÊA_x0002_:Écþ?ÉAq8ÝT°rÉA³_x0004_Á_x0001_y_x0004_ÊAú u_x0001_ëÉA\_x0003_Õ£°`ÈA_x0007_X3ÈÉÉA±°Ãf]ÈA¶×ßøNÉAN·ÊqÌ=ÉA¶a¡_x000F_(ÊAòBÇ¼òÊA\_x000E_]ÇAþ¶µ)gÉA_x0001_~]»SÇA~©ÖúVºËA_x0001__x0002_£uA![ÈAÊ·¨ØIÊA¼y_x000D__x001F_ïÇAÕ{_x0013_3XÉAoSwA=RÊA&lt;ø_x001A_vÆÈA8òÂo6ÉA"8N&amp;_x0019_XÇAÃÂ8dì%ÉA5]v_x0007_J_x0012_ÉAæ÷XÊ_x0016_)ÊAø¤¾ì_x0006_ÉA¬ý7þrÊA)³ª|×£ÉA³¥]yÜÇA·_x0008_ú_x0004_ëÈA=©_jèÃÈAî©UTÝ|ÊA_x0012_V¥CB"ÉA(&amp;»vÊèÈAùÿn_x000F_RÊA0*ó\¥ÊA_x0012_Ë 	_x0016_kÊA%¼$p£ÈAÏ´§fµmÈAÃ_x0010__x000E_NjøËA$}_x0014_ôÄÈAØ_x001A_ÏlÉAÚ×ÞÈAQFoPãEÉAæ Dá¿,ÊA\¦¡i_x0001__x0003_¼_x001F_ÉA¿OåÉAOÖ	rBgÈAYdí_x0003_ÈA©÷ÖRÏLËA_x0004_Û_x0016_ü|ÉAPúB&amp;wòÉAß_x0012_tïgÊAyéJqìÊA^l#g=MÉA¤Û7_x000E__x001E_¼ÈA®r§XRÏÈABîÚ3=ÊAð6«ßÈAx_x0017_ñâ§_x0015_ÊAÆ»çz¸ÈAXÂ[?ÔÉAÂ=íÎÿ\ÊAÕ}Wt$ÉA_x001D_Îÿ4ìÛÉA%ò&amp;màÈA&amp;E»©9ÈAÑÆ!6¢ÈAN_x0014_7_x0016_7ÇA=Q_x0003_¯ÊA8ÁzÆð¬ÉAN&lt;ÕÞ¡sÈA£fQÉA¨p_x001D_A}ÈA_x0001__x0017__x0018__x0018_VÒÉA¹BQ²_x0002_¤ÉA¸Ô³ó·ÉA_x0001__x0002_,¬_x000F_ë_x0008_ÊA_x0008_î¿IÞäÇAñ#&lt;¾_x000E_ÉAáµ;ÿËA¹èwlëáÇAq9÷yô/ÇAÕg0ø ÎÈAã±/ðÉA²cgåþÉAW=lb¸ÉA_x001D_&lt;¨9ÊAöþ_x0017_TÈA¾Ú_x000F_&amp;ó_x000D_ÉAû_A&amp;=ÈAÔzl@¬þÉAh_x0006_³¸ÈAi_x0017_êÃEúÉA&amp;_x001E_=BékÊAÌÝ{Hc{ÊA_x000F_!ª_x001D_âÉAð¦_x0015_@áÉAkÑÁ¹¸õÇAôOt_ûÊA«}Î4Ú$ÇAçÖc*2ÊA_x0013__x0013_ú_x001E_#ÈA°Lv_x001F_.ÉAôD_x000C__x001E_µÉA#?ÿZéTÉA¶_x0005_¿ãkÇAª÷_x000B_Ü}_x000E_ÊA+ë_x0002_¶_x0003__x0004_õ}ÈAv^´ê_x000D_`ÉAªçK-P_x0013_ÊA¯_x000C_Ã5ÉA_x0002_SÖf¢¾ÉA¥»NÙjÉAêOô{ØáÇA2:4%ØãÇAÒ5¢ÿsÉAÖ@Ù_x0016_ÊAHTü|¦ÈAÃã_x0008_©_x0019_ÈAÐyÁk¢ÈA_x0007_k_x0006_ÂmÊAZã þî6ÈAÚq&lt;}4ÈAÂ÷H;ÇÂÊAóÐOKMHÉAß+BbàÈA P_x001F_Ò£ÊAæ	_x0016_? ±ÉA_x000C_#ÐY2ÉAÓ$èâÊAÖÉ+þÇAáh_x0011_ÇAòE_x0012___x000B_çÉA_x001B_\¿ØYâÊA_x0013__x001F_ïÉA'W»N_x0001_jÊAÚ½áÛvÉA6û&lt;X,ÞÉA±v_x000B_8rÉA_x0001__x0005_ÜÌKÉA_x000B_mõygëÇAø_x0013_ÎVÿÈA_x0008__x0014__x0007_åK¯ËAß¢ÀK^ÇÈAè×Å\$oËA_x0005_ù¶ÞÊAÖdÚ¤ÉAy-¬uÊA£_x0003_aÞÉAÚia%ìÈA´máÊA_x001D_&amp;(ÈLÇA_x0005_'u-ÉA_x0010_1_x000D__x0004_ÐËAÞ_x000B__x0008_µ3ÊASÌâ_x001F_XpÉA;÷ËA&lt;à_x0004__x000B_¥BÊAöï0Q®ÇA_x0002_ÍJ¶á]ÉA/ó_x000F_¼_x001A_ÉAuÙþSµ^ÉAc&lt;øØlÙÈAG_x0007_9[ð)ÉALäo·ÊA{ÕèypËA¸Ú²c6_x001F_ÈAÙ_x0010_uËéÊA?¥Ñ_x000E_AÈA_x0008_ÆÇ!¾ÊAÕþo_x0001__x0003_JÿÊAìæ_x0018_©ÊA&lt;«oD5zËAtN_x0008_uIÇAÿN=XW_x0001_ÊAX&gt;@Ë_x0012_ËAÒm_x0002_'ÁÉA_uÆõ_x001F_ÊAîöóøÖÈA1_x001D_$tÉA°B÷_x001D_æµÇA7_x0003_E­&gt;íÈAØ_x0007_ÝüxÉA¿_x0014_^6-ÉAú}Òfó©ÉAG_x001C_Å·pÍËA^,&amp;ÑÉAín­Ç¸ÉAâØ³§ËAÀ´I6ËAø_x001E_àÁ0ÈA_x0016_äëUßÉA³@g_(ËAø_x001C__x001C_`_x001A_üÉAyJ%ûÈAü×&amp;.Ú	ÉA_x0003_º£_x001A_HâÉAØ_x000F__x0013_õ4¦ÈAeñLù!~ÊAR{]_x0010__x000E_ÓÉA_x001E_¬?3rNÉAü%²_ÊA_x0002__x0004_¨_x000C__x0015_¦ÊAÐä	Ä6ÉAÁ¸_x001C_¢¬ÇA5_x0018__x0018_{n_x0002_ÊATÒkíN¹ÉA¤»{9¤&gt;ËA|(¾3©ÉA×:¶Õ@ÊAØ÷Åá4PÊA¾¸ÒAôÉAú´ñ3ðàÉA_x001B_}â_x0013_ËA_x000C__x0004_ZÚ_x0018_ÉAàãuÌâÉA¾Ù_ÝwÊA§X_x0014_7ÉAÝ« RÆÊAÜuÆ±ë_x0008_ÊAø¼µÂx´ËAäæ^Ê¬ÉAäð_x0008_ß_x0001_÷ÉAµÑ Ë³ÜÉAêD çzÊA¡ûhç_x0003_³ÉAÚå_x0017__x001F_ÉA_x0018_}Ðp\ÉA©=¡Z±ÉA_x0018_ÏHsAÊAlÍK_x0008_ËA(º"ª_x0010_*ÊA_x001E_ø_x001D_| |ÊA³ôt_x0004__x0005_¡_x001B_ÊAÃfÝjã®ÇA,4}~_x001E_ÈAÞ³	~æÊA_x001B_uöÝÞÈA¢ÈÛÛÂ=ÉAZ¥y-nïÈAE"äaÈÊA1V	_x0019__x001E_èÉAÆÎX1ÉAÎ_x0013_¤h[¨ÊA¶/Í_x0016_(^ÈA"àúÙ_x0005_ÉAá)/N×ÇAã¸_x0013_½.ÊAQ3Ê_x000F_±&lt;ÉA?_x0003_oÁÈA&amp; \_x001B__x0015_ËAõ_x0004_5ÑwËA´¿?Âþ±ÇAfI¿B¿²ÈAýE6*ÞÇAT_x0007__x000D_¾éPÈA^aEK{ÉAü)sª«ÊA.êï7ð_x0010_ËAÈ	_x0002__x0015__x0001_ÊA½òãÚ¥#ËAv&lt;_x0011_¦_x0015_xÇA;OP_x000E_ÿlÊAzÒs7QÊAµÇm_x0017_\_x001C_ÊA_x0002__x0004_úl¢£_x0001_ÊA_x000D__ÝÜéÉA:	QbÏ_x000E_ÉAK~9ÉA­É_x0007_kOËÇA&gt;þÂÇAÑ_x001A_º9ó¹ÇA}Ð£÷_x0015_qÉA_x0014_,ú^ÉA­çIã²ÊÉA_x0002_Æº;·°ÈAÆ7Â²tÊAðÓP·ËA£_x0008_Ä¾UÉA+W{)çóÇA}ÁOÙ±ÈAÎ`_x0015_qeÈA_x000D_=S_x000D_oÉA!t»ðÈ6ÉAâÖ_x000D_ë_x0018_ËAd_x0016_Ï[ÊA:_x000B_Zç9ÊAåoÌ_x0003__x0015_(ÉAÚ_x000E_m_x0019_6VÈA_x0005_ÿîÞÈA_x0001__x0017__x0006_ÑT5ÈA½dÈ#Õ[ÇAÄù_x001C_àìÈA@_x0005_ôôUËAvÃ¸2J_x000B_ÉA-@ÀVPÉAoî_x001B_@_x0002__x0005_¸ÉAòÇ@@WÈAÏ¼ÞoÿÉAü_x0013_s÷Û~ÉAÀËé"J!ËAqww*_x0004_ÉA\·@¡TªÇA|%_x0012_ÌSÊAÉ4hçÉA&lt;î}_x0003_Y_x0013_ÉA¶Ø£áÕÉAÔâ7CZÊAxÖÒScsÊA_x000E_`¿ÖÄªÈAT ;D_x0018_üÈAé_x0012_ÏØ$yÈA:ø_x0011_L!ÊAÞ_x001D_2¤QÊA÷ùÖ¿)ÅÈA|s~o_x000F_ËA\_x0001_¯Ö  ÊAï4¿ÈAP_x000D_iY_x001E_ËAÛY:f_x0008_aÈA±éÿ0EÇÇA_x000B_|K¹jÉA¦ÿ	ùÊAæ¼_x000B_.Ã3ÊAf9ï¶	ñÈA(l¸$ç½ÈAÁèJ Ò*ÇA×{3.°ÈA_x0001__x0002_g¢Ö#ÊA_x001F_7ýµvÇAâßKèÂùÈA8_x0016_²v_x001E_ÉAû¨]x_x0001_ÈA(¨±ÊBÂÊA_x0016_j­p_x0011_ÈAÓ|_x0013_X_x000B_ÔÇAJõû"ÊA_x001F_.ßþ!ÊA0í!Å_x0017_ÉAN_x0019_¢%ØÉA_x0017__x0004_pèV²ÉAÑ±Ø?_x0019_ÉAÎ_x0002_BgÔÉAõãÁ1ûWÊAC_x000B_ù:_x001B_ÊAÆn9Õÿ¾ÉA,µVMáÇAL¾GtÇAÐ©nQÈAÌ×nSÊAB÷í_x000D_ÉAOÏÎ4ÉA_x000C_ÜÐmHËAô4¹g/ÊAiRÞp[¶ÈA_x001E__x001B_=ó&lt;ÉAJ0{_x001C__x0006_ÙÉAîÃuí§~ÉAÒ©na,_x0013_ÈAØ`º_x0004__x0007_l#ÈA­?üTÇAðñtæ_x0003_¸ÇA¶N%ÉK_x0010_ÉA±Yîõ_x0002_ÈAÕEAÚAËAa©AÎîÈA#)Ç_x0008_ÊA¶/¡nÉA«;ÓÈAÜ5¼n)ËÉA_x0003_ÞÞô_x001E_kÈAI«Ñ¿8_x0016_ÊAÜ_x0005_\Á_x001F_ÐËA_x0008_«ÃéÈÉA¡aRþ²ÊAûß_x001D_ïÈAØÏÄ,_x0011_ËAÆñLÀÈA2ÀÉa_x001F_ÊA_x000F_5æååÈAi{_x0001_B0{ÉAývx_x000D_ÎzÉAòéÅ¥_x000C_sÈAÿÛqÉAÄkÛ_x0013_ÁÏÈAÀÚò-_x0014_zÊAßÐ9­M¿ÉAñVUT_x0012_õÆA¤_x0001_~NËA_x0006_ñfÒWÁÊA/3ñ_÷8ÈA_x0001__x0002_fû êBlÈA_x0006_A_x000F__x001A_ÍÇA-êïº(ÈALD&amp;ï6qÈAMí_x000C__x001B_ÕPÉA"D?EéÇAú­sûÇÊAÕäáÉÈA¬{µÀñ|ÊA¬_x001B__x0015__x0004_2ÈA_x0010_*5þu´ÉAYå·_x001F_)ÉAwûè§cÏÉAéÀÃ´ÂÉA+ÍZ+#ÈAE_x001B_=_x0005_ÊAv6kî¦ÅÉAÍüÏ©ØÊA½ÀY_x000C_¹ÉA_x0010__x001A__x0006_ÝÄÉAýº}¯ÈAÒOãÄ&amp;ÉAá§Í©!¦ÈAé_x0015_­ßbÈAXY_{ ÉAKñåâYÈA,_x001B_KsuÉAT_x0001_Y_x0001_Û?ÇA_x0016_çññ_x001B_»ÈAÐ»´jØÁÉA¯_x000C_Gm¬êÈAa_x0007_F#_x0001__x0002_ÇlËA.)©£ltÈA_x001F_cö\a¼ÊAxbùóFÈA_x0017_6å¯xÉA w_x0002_¾ÇA_x0007_Ë3ÅÇ»ÊAÂ._x0001_ºÃÈAß/MZ¡_x000E_ËAÆñí_x000F_ÉA§|Ç&gt;°ÉA¡;èw_x000B__ÉA³Îªý4ÈA}__x001C__x000C_ÉA?ü®ÈAð`ÄèÄÈA-ÕuEØnÇA¶²ý_x0005_ÊA2_x0001_paK¼ÉA_x001C_5ä3X%ÉAqÉ3yÄÉAW ]CÈA®5C_x000E_µÏÊA0_x0006_q¹©/ÉA_x000C_¨úi#ËA¬q2MÉÈAAy0ÊA_x0015_÷¸MfÊAc&amp;9ã9ÈAÙ7^àÈAK§'ÇÿÈA/Ú?_x0015_ÓàÉA_x0003__x0004_B´_x001A_UrÇAÞSe_x0003_&lt;ÉAË§2¾ÈAÐuÆ5ãÉAg#sÊAa_x001F_ÊàeûÉA_x001E_: gÉA_x001C_ßAC_x0002_ÉAârWÝÊAÅ8ÜÀ_x001A_ÛÈA_x001F_(Ù©§ÈA¯UpÍbþÈAÏxYû+ÊA£Àç\©_x0019_ÊA_x0018_ï_x000F_0_x001B_ËAà_x0011_RgÈAbWÓæCÊAîTgõÉA0:áâ,ÊA@ô÷Î+ãÊA+g_x0018_6ÉAF&gt;_x0001_²êDÊA!Fp¨ÉAíè?KàÉA¿Y[_x0007_£ÊAp¥6-ÃÉA.åäçÊA=_x0012__x0008_Ù^ÈA_x0002_â«IáJËA&lt;°ê¯rÉAõ¶^ÊbhÉAQt_x001C_\_x0001__x0003_T[ÉA+¯23AÊA¤ÇârÇAm_x0010_ãö_x0002_ÊA¬*¯'¬ðÉA)±ÊëÊA_x0008__x000B_wP`ÉA)à¥4ØÉA^@V[6æÉA_x000D_Â_x0001_ÂÇAL`6²ÉA%)8é7©ÈAø©æÈA&gt;_x0017_ê_x0013_3ÇAÛ%Ä37×ÈA¶_x001A_/®ðÉA_x001C_é®q3$ÊAÊ-¶_x0001_qeÉAªØaÇjÉASÅ~?«ÈAe_x0010_Z~XvËA°ÄûäÉAîCe5 dÈAFÆNUÊÉAòq_x0008_&lt;oÉAó_x0013_8ü»ÉA_x0003_ôî­_x000D_þÇAN_x001A_gÊlÇAæ_x0001_eìéÈA`_x001A__x000E__x0011_ÊAdk_x0008_è¿ÇAåò&gt;kKÉA_x0001__x0004_£fß_ýËAÇb`ÇAÂl~I,ÉApà+äæKÈA×'¹ÝÇA¨ð&lt;ÊA%7\qzÉAMJ_x0014_¶¤ÍÉA_x001E_õÌ¢8ðÈA±´z©_x0004_ÖÈAÖ(Y²l2ËA.ý_x0015_@Ð_x0003_ÈAFÑ®CþÉAqO ÜÈÈAi5ªa_x0005_ÉA_û_x001C_ÕûÇAÕ_x0001__x000C_ÅùÇA_x0019__x0017_BvâÈAÐ_x0019__x0003_y_x001A_xÊAÇ,Ú7_x0006__x001C_ÉA¢,ÎmúÈA¡ñ¨ÊAl­Ñì%3ÉApøD_x000E_ÉA­_x000C_ë_x001C_¼JÈAÜd=ÉA¿iemHÈAÝZ9^öãÈA_x0002_é `F6ÉA	Icy_x0001_zÈAU7LÝ8ÊAêKù*_x0003__x0004_\±ÈA~¶F°àmÊA_pKìÿÉA#4Äë_x001D_ÉA"ñ¬\_x001D_ÊA¾±¿Ø_x0001_ûÇA¤_x0016_H_x0001_ÊAy$³PwÈA½Ê_x0015_,PËA5¦Ï!ÊAúGÍcÐ&lt;ÉAS¼GZtËAõ#¶p jÉA¹_x000E_ë`ÉAÖÑÀ¥4_x0008_ÊAk(½ß9ÏÈAa;e_x0012_ßüÈA¿¦Iù_x0019__x0011_ÉAqF½[_x0003_¥ÈA+I·cÊAC_x000C_R_x0015_ø¢ÉAûô #½ÉA_x0011_Ãu×!ÿÉA(_x000C__x0002_)H¬ÇAKaI·	ôÉA"_x001B_(ZÿÉA8coóéMÉABê_x0018_ÃÈAQJMU÷cÊA¨ày)_x000B_ÉAYí?üâÉA*E¼%ÊOÉA_x0001__x0003__x0018__x000E_¤FÐµËA°_x0010__x0008_¨ÊA_x001E_²K_x0011_	ÈA3FxÉA.#lóÈÔÇAÕ«_x0019_+RÉA8iç_x0005_ ÇA&amp;¼êf{ÈAÙ´:ú·ZÈA¶KZé~ÊAV_x0002_v_x0014_ÈA_x0002_·.·µÜÉA_x0011_Óç3ÈAÔÉóÖÃÇAÍC_x0011_jÇA_x0019_ÿ+7ÞkÉARÜÃÛVõÊA÷ª_x001C_ú_x0014_:ËAîK_x000C_æ_x000F_4ÉA6	$&gt;7¶ÈAJÂ¡À@ÉAä&lt;£­pÈA_x0012_R?»KåÈA!»cwÊA_x000F_Ó`($ËA6µ+;ÉA.t_x0001_0eÉANÊdÈAîvìÖ_ÈA)_x0001_ùãÍÊA¶5\&amp;]ÈA_x0010__x0016_Û_x0002__x0004__x0013_³ÇAx|r[:¸ÊA_x0016_8l9&amp;ÊAv=_x0018_WvÉA}¤h«îÊAÂµ_{_x0003_VÊAOè§I ÉAR&amp;H÷_x0002_ÀÈAP§ï dÉA_x0002_¡g²¿ÊAf©J_x0003_¦qËA¡&gt;×¸iöÇA_x0014_ó¥JAÉAÇ?ü4ÃÈAo_x000C_WÒ½ÕÈAÄ_x0001_¯ZâÊAø_x0002_&gt;9(ÉA,åÛ¾ÐÇA_x0014_lP$_x0004_ÈAä÷åß_x000B_{ÈA÷£ÀÀà}ÉA_x0005_iÀÝjÉA×¦5mÊApeò\ôÈAþäê¿zYÊA./1¨ÈAyÉ]²áÈA_x0012_«½.¹ÇAªòOþ_x000B_ÊAOÛÚÔ3ÖÉAÓ_$: ÊAá_x0019_@_x0001_üÇA_x0002__x0003_6Rm_x000D_êãÉAüo¡_x0001_RiÈAÀ_x0012_í=£ÈA_x0010_¥*&gt;óIËAö#_x001F_ÈÌÇA·â×LÖÊA,ÍÃÊ^kÊA0¾_x001F_ÂÅ§ÉAVWyü«ÈA¥".ÃÕðÇA_x0002_±ÝT]ÑÇA¨åMÜ¦ÈAa&amp;°X)NÊAAÄKWÉA/È8e_x001E_OÈA;^x¢ËA»Ûü_x001C_ËAyzeÑÈA_x0014__x000D_4ÈAÌÕêÚ¦yÉAèkh^P%ÊA]¬d.ÊÈAð ñyËA_x000E_EbgTÊA-×t7ÈA¡ýéÈÉAs%e®7ÈAn_x0016_ò3)ÄÉAøc_x000B_/_x0018_ÉAv6lØlÈArAxÈ3ÈA¼b&gt;Z_x0003__x0004_wrÈAöHn²èÈÇA_x0014_	9â¯ÊA_x0006_6Óô\òÉAÝÚûs³ÈAÛ_x000C_m_x0019_cÈAb:¬_x0011_A	ÊAµ(_x0013_22ÈA¼_x0013_åÐ/+ÈAK_x001E_ý¬C%ÉA&amp;qÄÚôæÈAº;AV?ÉAôÓEµcÄÉAÖõ¡ç4ÉA®P²w5¨ÉA*_x0018_[¤ÉARy_x000E_µyYËAÌÊ³_x0019_ÉAú1¢)\\ÊAÞR_x000D_fñwÊA_x0010_òÉAÎ_x0001_ÿHìÆÊAK_x001A_­î,ÈA_x0002_Í#ã_x001D_JÈAöúÈ2ÉA+mºõ_uÇARëênÔ7ÉA±´÷ÜùÈAMynV·ËA\¸_x000E__x0004_ÊAò_x001C_Þ0ZÊAÏ\µ_x0004__x0004_ÉA_x0001__x0007_UOdçÈAê5ÅÕ_x0001_ÀÉA!3_x0004_0ÊAå_x001A_NpÉAÕ&gt;á_x0016_ÒìÊADÆ_x0005_NI¥ÊA_x001A_yg1¨ÌÊA_x000D_9_x0005__x001C_ÊA/#Üv_x0016_ÊA!ùä_x0004__x0002_9ÉAýw*&amp;ÉAÒ_x0004_t_x000E_EËA(¢_x0003__x0007_ÊAÛ|¼=ßõÉA6÷3ÏsbÈA¸Sõ_x0019_ñÉA	_x0014_=ô0ÊAüVâ_x001E_²ÉA_x001E_«n_x0018_ÓÓÈAÌ_x000C_´IÖVÈAà_x0010_fÿ_x000C_ÈAÔO±|cÈA½ïÑDxÊA5_x001F_dëWÇA[Yø	vèÉAÎÿ_x001A_[?gÉA¨7®ö_x0006_òÉAV@1Ó.LÉA²&gt;· qÉAð³ÉÏ_x000B_ªÇA6÷^Îî5ÈA9ê·_x0001__x0003__ËAÕÂ[MËA²icúÁ¢ÇA_x0007_¡hÕ_x000E__x0014_ÊAÒª¶u_x0003_|ÉAx§_x000B_ã5VÉA¿|ÍB~YÉAäI\ÉAJ_x001B_vãÆ5ÈAôXB_x000C_ËlÊAª 9TÉA_x0012_6¯ÿÌçÉAðÁüRÏgÉA¢÷ásû_x001E_ÊA2ª_x000B_.»ÉAÔ_x000D_i³pËA6_x0001_¸ÃÊA»gÎ:=ÊAþòÜ&lt;fËAXÐÌ_x0016_ÕòÈA?S+ñ´]ÈALa6¶ÉAN7&lt;4XÈAÓÌbÈA%Õä_x000D_ÉAª+ãN^ÊA&lt;YXË	äÊAÑÛ¡)ÈA_x0003_GÈäÈA*UÎ³*ÉA¡Ñð_x0002_ÛxÊAß_x000F_­_x001F_ÊA_x0003__x0004_À_x000D_%`EçËA¹aa&amp;ÈAªÚÌ/ËAï&lt;Î½¬ÖËA_ÌÍâ;ÊAk_x0004__x000B_7ÉA_x0011_ÊH_x0014_àâÇA´·êSËAy=æÓÉAX+@IÃCÉAq_x0010_	E"îÈA!dóy_x001B_ËA_x001D_ù/õEÈAÍd!Ô£®ËAw?L«ÚÈAüÄ_x000D_ðÇA=òÊN	ÉA¯wä×_x0002_ÊA_x0016_-&amp;_x0015_ÒÇA¼;Y¹¥ËA;_x0001_P½t9ÇAõÉRÇAÎ4û ÉA_x0017_EÇÇ!¯ÉAúË¾±xËÉAÖ©ÄiÀ¾ÊA® Ö_x0016_ËA_x0002_IR»±ËAuÖnBÉAbág_x001B_lÅÉAkÊ/çRJÉA]_x0011_Æ_x0002__x0004_èîÇA¬´_x000E_ÖSÉAÜh:ÅÜÈAº{À_x001C__x0015_²ÊA±ûT_x001F__x0014__x0015_ÈAìçsVq¾ÉAiê	Ò&lt;ØÈAk^6_x0006_úòÉA¸¢ïñ_x001D_oÈA_x000C_¼7`ÉA¨«_x0003_í§ÉA;_x0008_#2pÉAVw"KËAÙcæÈA_x000F_ò_x0008_ÖzÇAd_x0001_gqÊAE,Ì^Î+ÉA0vW¢½ZÈAì_x000D_î~lÈA³Øú?+&amp;ÉA2)!!àGÉABÛÇììûÈAÊo&lt;ñøæÉAà6Y_x0001_O2ÇAïÜÿ^ÇA«_x0014_,¸ÉAß»k ÉAÛ¾ø×ÈA.R*Ü©ÊAÉËW6åÉA&lt;	»j]ÊAîÙú_x0005_¬ÊA_x0002__x0003_¸f{ÌÓÉAvLÜÐÈA~*î«¯ºÉA2ÃãÈ_x000E_µËA9_x0017_mBÊAXÛ¶i¯ÈA^ú5²@ ÉAäoñt%´ÊA_x0002_~_x0007_¿!ËA*¾&lt;úïºÉA,d9[ÉA	S_x0006_LÃ|ÈA8&lt;ç&lt;eØÉAL_x0017_èHHÂËAjg_x0017_-ÈAÊkY;5ÊA#Ì'ÊA~6,!ÇAÙHlõì¦ÈAº4nóÈAY_x0008_ïäV(ÉAGÐÔëÈA¿|§ÉA_x0006_Òæ$ÊAûÊ¡4¿ÈAÊJ{ù,ðÊAqj1Å_x0015_ÊAx_x0001_¤HÀÉAõ¿4¿(¬ÉAÉ_x0015_ï¡6ÈAÒÀ_x0007_eõ_x0010_ÉA¸_x000E_h}_x0001__x0002_-_x0014_ÊAWÖÙ/ÈAÏs&gt;l¹ÉA-ý'¢_x0007_YÉAû¹©ä»ÊA¥ÏÎ_x0014__x0012_RÈAÑô_x0017_I8cÉAùiHpûÊA_x001C_õÑÅ+ÈA_x001C__x0004_K_x0001_µ_x0003_ËA½Î'Â_x0013_èÉAqû%c®5ËAÚLä~W_x0008_ÉA_x001D_O_x0016__x001C_óÇÊA¥|W¹o_x0010_ÈA¯R©ô#WÉA³R²ð$ÉAÊ_x0013_´_x001B__x0013_BÇA´$	y_x0007_ËABx£Â~ÛÉAl_x0008_OÚ·ÊA_-öÏV²ÊA_x0013_´2!\KÉAjÐ|ûÐÉA8s\©á_x0018_ÈAô!¬A'ÉA_x001E_¢åÈAë^4ÖwØÊA$_x0015_HKÊ¹ÈAÐÞV#=ËA}]éY9ÈAp_x000F_UÚ,ÀÊA_x0001__x0007_TðÊ^oÈAÌ,Ko¶ÇA_x0002_;/â´ÈA	¥2ú_x0011_ÉAðr~­ÊA_x000C_Â_x0006_ÜQËAüó·ý·{ÉA5"¬±_x000B_ËAµQ_x0002_þÈAñÐÇ;_x0006_ÈAÕÎ[ÿf¥ÊAtïÇaÊA_x0005_¢£xoÇAM_x0016_&gt;/,_x0005_ÉAEÕúS¤_x0004_ÊAqCÊ_x0003_ÒnÉAèf6ÿÉA_x0003_K¯µÑÉA_x0013_ÓX_x0003_êÈA;_x001B_¶ç_x001B_ÉA¶ÍF´_x0013_ÊAaxfü_x0002_ÉA_x0001_ù_x000C_Wa_x000E_ÊAÔ_x0017_àþÄ¡ÉAZ_WÏiFÉA.çä~ÇAûr_x0005_l¡ËAÝ°0_x0014_À¢ÈAL'BéÈA_x0014_{"fC&lt;ÊA`¿Í§ÊATÃ@_x0001__x0005_ÇaÉA»ò_x001C__x0018_CÈAÅ_x001A_Û´äÈAÈgÜ(¶ÈA®_x0005_êXÕÇA&lt;_x0010_ñN_x000C_ÉA;_x0002_yyµªÊAìâ¦nÔûÉAqÀk¬WÉAp"Ö¦¬ÉA _x0017_¥M _x0003_ÉA4$½×_x0004_ÊA²6fXDÎÈA4+ÅÊAÑÀ_x0013__x0005_0ÉAi%½_x0011_ËAgPNW_x000C_ËAGW9äÆÉAå%eæ2ÊAìMÞ_x0013__x000E_ÈAl¹òôNÊA¨*=÷uÊAx»Ò_x0005_,ÉA0Ý­*ÊA_®sv{ÐÈAXs6¼ãÊA_x0014_z§sQÄÊA|?_x0019_2ÉAÒTYÃÇAð_x000B__x0010_}ÓÊA[ÝïÑÂÚÇA¨d@FôÇA_x0002__x0003_A_x001C_/á"ÊA×ÜUgÉAù:æ¶ÜÄÈA#rî¯]yÉA= &lt;qÉAü_x0001_M¤ìÈAî_x0006_OÀ"6ÈA_x001D_±îQÊAHÒ×Ñ_x000C__x000D_ÉA'ljÐ_x0008_#ËAæ8´ipÈAªek-ÉA_x0013_V_x000F_n`?ÊA_x0013_lj$ÅÉAPl_x0010__x000C__x0002__ÊAòß_x0011_IeÇAºñIq	_x0004_ÉAëÐ_x0013_T·]ËAÀ¾BZËÈAýµ_x0003_ÞÊAb÷¯ KÈA*AÙþ_x0012_ÈA}_x0013_-mE#ÇA*#¼$ÉAyB&lt;ºÊA]_x0018_ùÈAì_x0001_Ì_x0005_[[ËAÌ4Ò§_mËASAÈc9ÉA_x0006_ñ¼yÊAñEñ_x0007_zÇAÉS;_x0001__x0007__x0011__x0003_ÊA¶©Ý_x0017_3ÌÉA1*É;D-ÉAU'­_x001D_ÉA:ýFa!ÉA_x0019_äW_x001A_áÈAH¿@Ô&gt;dÈAÅD{KÙÇAÔ`G	ð·ÉA _x0005__x000B_ÓÉA§!û4JÇA)ØÂuJèÈA²R¿" wÈA_x0006_ª´Ô\ÉAÓ[dÈ_x0017_@ÊA_x0005__x0018_;°ì^ÉA¼ &lt;¬_x0002_ËA_x0008_Ûþe_x0013_TÊAáÃÑ_x0016_ñÉAiX_x001F_³ìÜÊAg)PüÊA^áK_x000B_¿ÈAÞÉÄsÒîÊA¢"åyá ÉAC=tsÚÈAÏVä13_x0004_ÉAÈ,K&amp;ÊA5U®_x000D_ÈA_x0014_EQ'ÈAMYéÓ°&amp;ÇA_x0010_ár;®mÉA_x001A__x001D_Ó9UËA_x0004__x0005_"q_x0007__x0015_ÉA|_x0005_sãÉAa5Å_x0008_æÉA_x000B_F6^;×ÈAÁïê\-ÐÊAô%_x0001_ÉAÍ*X_x001E_"xÈAËxiÈAä3_x000C_%W)ÉAu#ØÅéÇA_x0001_ñÎIñ}ËAn_x0005_%ûSGËAHÄÀ&amp;_x0006_ÊAHN_x000D_Î®úÇAça_x0004_ØÊAÔ÷Æ_x000F_ïGÈA_x000C_R(ö_x0013_ÉA !_x0019_5Ã­ÈA¹3ÂÇA­&lt;_#´ÇA,Ö:ßFõÉA	ç_x001B_k;	ÈA¤)]Y_x0015_ÉAXÞPn ÉAnò]QãÊA_x001A_'/ÊA_x0002__x000D__x001D_«¸ÉAebeEÈA_x0019_^Nq*ÉAÀK@ÓÈA_x001D_ yÒ_x001F_GÉA·p_x0003__x0001__x0002_å¥ÈA_x0008_xø_x0013__x0008_ÉAÃ©-|OÉAý÷U_x0018_Ò½ÉAÁö{òZÉAÆIâ(ÌÇA_x0016_þtH©ÉA_x0015_¦%YÉ±ÉAîõWw"ÈA6¢­_x0008_7bÊA_x000D_ ä(ËAgMö÷ÉA.6-úÐVÇAë2t¢ÉA:²Ë¨fÉA¢v__x000C_4ËAýýWö$_x001C_ÈAÔ`ÍäÿÈA2ë}{q_x0018_ÈA2_x0014_­ù7|ÉAä´áç_x0004_¶ÉA¸½ØÃÌiÉA_x0004_§À¯ßÉA_x001A_&lt;&lt;ÞÉA'_x0019_U?ÉAµjîz.µÉA p_x0014_ÇjTËA êOüÊA²Æï2Ì_x0012_ÊA`\ÖÁ_x000C_ÊAv_x000E_×·¬©ÈA0I_x000B_f+ÊA_x0002__x0003_ÜÈ_x001E_wÈAü0D+ÉAF'Ó®gÝÇA_x0011_ *^×ÇAUVJºÈA_x0010__x0008_¾¬_x001C_óÊA_¥P;_x000C_ÈÉAtÈÝ_x0007__x001C_ÊAÝU[éø1ÉAYu&amp;9s_x0010_ÊA#åßr¾_x0002_ÈA_x0018_-÷'ËA$V~hµ_x0018_ÊA_x0007_\3ÀaÊAì£ÂüÊA6èÂØïaÉA­Zõ[ÉAÁëæJ_x000C__x0001_ÉA¿ÿ­y­LÊA[_x0015_¼EÇA¦£.ÈÊADxÓGú6ËAÝñÉRÊAhÛÝþÊAÄðà_x0001_ÔÊA	/_x0005_7qPÉAP°þ_x0019_ÉAJÍcÛÈAºàU_x001F_oÊA°NãÉRÉAöíR)ÅÇA_x0014_ÇÙz_x0003__x0008__x0001_AÊAßÐ_x0002_'äÈAèx«G¯ÊAïÓÈÃcÇAÐ^È¹ÈA»CßÅ_x000E_DÉAqT1Í_x0010_RÊA]ç	¢^LÊAa =x_x001C_ÉA]?3 ÉÉAH_x0019_ÂñgÊAµÌÚZÖyÊAN±²Q@XÊA_x0014_C×°ÊA´Ë_x0010__x0004_DÊÉAÝH§Bp]ÉAÍõÙ0ËAe_x0011_E¶ÉA±û!¨§ÈAÊ6ax_x0015_wÉAl²_x0019_.0=ÈAoGõ¹¹ÉA|öz¶aÈA£¼¼Ý_x001C_"ÊAWïÁ'?=ÊA±_x000C_eê_x0005_ËAê§_x0006_àåÉA®_x0018_ÓÀ_x0018_ÈA¾ºQo¡ÊAÑÛZ£ÉA_x001A_ÃAZ_x0007_ÊAMË&amp;Ò;_x0011_ÉA_x0003__x0006_2ý@­mTÈAs{¤ÊAý_x0005_/1ÉAùéÍá¾ÇA;â¸F5ÉAãGRF©ËA_x0013__x0001_yæÉAÔxt)ýÉA0&amp;C$£ÉA{)Á©|PÈA7S_x0019_0äiÊA_x001C__x0008_Þ1|ÉÊAÚÏ»©QÉAÕf_x0004__x000D_ÊA_x001F_Ü¡&lt;ËASLËÜ¡ÉAÒ£HìµËA ó_x0014_JÊAO_x0004_ýÐïÍÉADw2\uÊAÀCãVÊAVªÜoª_x0015_ÉAy³1k¹øÉA­'J4mÉAfIj¦ÄÉAev_x000B_ïAÉA4&gt;môß"ÈAô?³ñÐÇAGn_x0002_Õ@_x0005_ÉA_x001F_§¿r ±ÉA®Øvÿ_x001A_ËA_x0003_fW_x0005__x0007_î_x0004_ÉAÇj´^åÉA_x0003_+_x001B_¦ÉA¨£¿_DËApåV_x000E_A¡ÈAÍ¼í_x000F_ÉAbv_x0007_ÅLÊAæ*_x0017_^êÈAPcl[ KÊAì9_x000B_ÊGúÊA=¡{ÞÉAÌ¬:k6ñÇAa_x001A_²!G´ÈA£ ÞØ¦IÈAweqôIÈA¼J4FÉ ÊA_x0006_¤_x000C_?"uÊAÊCM_x0015_Ð*ÉAg_x0019_#ÇÙÊA´0ÀA_x0002_§ÉAØJä-_x0018_ÉAyÀÇk#DÈAi_x001E_¶ÀùèÊAÂ6_x0019__x0010_ÈA^?`Ò²_x000F_ÊA_x000F_Â­e)*ÊA{;6úëPÊA_x0013_¦e_x000E_eÉAßpÝBU_x0010_ËAIª*_x0001_ÈAÐ5ÛÃ"YÊA_x001B_«0=_x0001_¢ÊA_x0001__x0003_Ü_x0011_'@ÊAñB_x001F_¦_x000C_%ÉAmïNíIÉA@#¡ü_x0002_ËA0ª£6\nÉA_x0006_Ï¿«ÇjÉA_x001D_M"_x0019_v5ÉAÞm&gt;ªòYÉAÀµQÛé_x0016_ÉAiJp®_x001A_ÊA&gt;_x0011_¨§_x0015_ÉAQ_x0018_ïõrËA'_x0017__x0010_ÓÆ¿ÈA2¿oL`ÈÉAÕÕ_x001F_üÝÉA©Fy_x001C_ÉA»_x001C_PJ_x0010_ÊA_x0012_ÒDeDÉA_x0008_-Ñ_x001E_ßÈAÁ!_x0001__x001E_/ÈA+«:tÇA{_x000B_;HøÈA¾_x000F_)ßÔÊA;ö(_x0005_ÅZÉA°õ¥}6_x0012_ÊA²î_x0017_ CÉA¢þ2ÅÉAV`_x0004_l79ÈAÑ3Àë[üÉARO_x001E_¥^ÂÊAÕ4Á¨ÊAî¥i%_x0001__x0002_|ÁÈA«­gyo&gt;ÈAeã.çÉA\ûy6RÈAcpÛæ_x0010_ÊA_x0012_)|±*ËA÷0cæÉA ¿ ÞßÊA_x0002_c¿ÈqÈA,ò_x000C_TGÊAÎEa5_x000F_ÊA\^_x001B_dËA¨9/_x0017_ÉAñþPÈAX½Ú©ñÊALtíóådÈAGVWÈAÇkê_ÊA_x0003_®_x0015_n"ËA_x0001_r25_x0005_ÊA­XÙ&lt; EÈANW¬,OÊAX½D­1ÉA_x0012__x001B_IÈîÈA4%yïÌ1ÊAÕÚmXRÊA,&lt;,à»hÉAkE¸mµÓÉAM+nÒ_x0006_.ÉAÏÙc_x0011_[ÓËA_x0010_©ü£VÊAª£9àêÉA_x0002__x0004_@_x0010_ÂÖ°ÇAJ~~9MÉA¾^âí{ÈA#zÂ²ÁpÉA÷;ñPÓøÈA@ÖÀ _x0019__x0013_ÊA´Rõ¯¸rÊA_x0010__x0001_JÉAÑ¬_x0010_W½éÈACó^_x0006_ºÜËAíë­ÙúæÊA@-~@"_x0004_ÈAc"Ý¸ËAw Ä¦ÉA_x0013_Pòî2tÉA&lt;×BúmÊAÌ£Vo_x000C_ÉAP_x0012_õ«ÊAvî×$©¯ÇA6aT]îÈAf@¼ai£ÇAOVàCüÌÇA¤¹Üò_x001E_ÉAÓÓ%øÊAª&amp;\ÈAA_x0012_&lt;ÉA9ª_x001B_¿×ÎÈAîZòLbrÉAÓ96/uÉAµY_x0003_ÑnÈA³7_x0006_ËìñÉAC$ª®_x0001__x0002_ãKÉA}Ù_x0012__x001C_Ã_x0007_ËA ÂüUí6ÉA¸µ_x0001__x0005_ÊAqf_x0017_siÉAQý&lt;ê}ÈAûFßÔq¬ÉAF¥$£nÊA¹©hToÈAg¸_x0014_1ëËA4È{á2ªËA'Îê´óXÉA_x001D__x000F_(_x001D_H_x0003_ÊAX_x0015__x0001_·ûÃÊAÿûcÊ¶ÊAË¥aòÖÉA4±$ß_x0006_úÊA³°.ËñÇA=Ó§©u8ÊAÆ_x0013_¸;n_ÊAGÎRX}_x0003_ÊAg±Vpä×ÇAc.c¿_x000C_uÉA hv!MÊA3¬¿TÀiÈAù«wÍ]½ÊA &lt;2ùsuËA3Ñí¸_x000B_{ÊA$W³&amp; FÉA­dÌ[ÊA_x0017_ñ.UÈA!yåE!ýÇA_x0003__x0004__x0001_'&lt;T_x0004_ÊA_x0016_TÀö9sÉA¬zk8ÈA\ÿõnðÈA5Sµ_x001F_GÈAàà$_x000E_:ÚÉAÇ_x000C_s^Ô×ÈA_x000D_ô©çOÇAÏ_x001E_t­_x001F_ÌÈAJþUË&amp;ËAY¢iõdäËAç[ÇÃ×¸ËA*¥¯ÊÉA«ÍdÎÊAß_x0011_¼yÉA_x0006_B_x0019_^Å_x001F_ËA_x0017_¥Æ7¡ÉALóçòUfÈA²rByAÊA¸ÿ_x000F_»FrÊAðy&gt;¤ÉA`E_x001C_`_x0005_ÉAaéluÉAÓ¦uñ&amp;ÈA¤%_x0008_E½ÉAÀÄ1ì_x000B_zÉAnL.:ÊAÊ¡XR};ÊA2@­|K©ÊA-V_x0002_²äTÈATþðOÊAÖy@i_x0001__x0004__x001D_ËAÁ13Á#ÈAQ_x0013_âÃÑEÉA6²ød@ÔÊA_x0018_ú:rÈAÖL½ÊAùÚ²ßõmÇA¸ÕþÒ¤_x0019_ÉAlîÌÕÜÈAg±_x0011_M¢ïÉA_x0006___x001B_èÃ]ÉA5k8_x000C__x000C_·ÉAC_x001F_QaÉA_x0001_Xc©_x0010_ÉA½j4'JjÉAø;_x001E_CÉAìëÆ*±ÉAIî4PÖÈA4M°ÉA&amp;Û$_x000F_DÊAl¥_x0002_ï/3ËAä{c9ÂÆÈA_x0003_êñ©"LÈA-_x000F_M_x0012_ÜÈA^_x000D_x8.YÊA|=&gt;_x0014_,ÀËAüÉ{áäÉAÝ_x0008_(_x0008_ÉAÇKêpëÈAU}a=_x001B_ÏÉA\_x001A_FòñÈAàgqð]ËA_x0006__x0007_Uâ Ë_x001B_âÉA_x0017_ñ'2¶ÇA¡yLÔáÉA_x0014_6m}b¬ÊA¾R+_x001B__x0002_[ÉA×å_x001C_ÙÇA)v_x001B_E_x001A_ËÉAÁ[è&gt;_x000C_ÉAÌ6J_x0001_Ó.ÉAmò_¢ÇA¥ÔcòçÇA_å_x0016_¹þ´ÊAÂJ#ú¾NÉA_x001B_«Hi­ðÈAâo_x001A_J_x0016_øÈA.uöÆÊA¶dM$ÑÈA«£ýÛß&amp;ÊA_x0003_Ã_x0015__x001A_.»ÇAn_x0010_µb¤¥ËAA/_Å4òÈA ¼1ND&gt;ÉAPLFPiÄÉAÏWC\ßÈAwWãÎÉA__x0005_æ_x000C_IÁÉAzî8ß¯ÈAKÅ&lt;ó|_x001C_ÉAQ&gt;_x000F_È_x0004_ÊA¶­AÞ®_x001E_ÇA$E]i_x001D_ÉAìµ_x0001__x0002__x0008_ñÊAl÷A_x0012_&amp;5ÉAº}-Â®ÈA_x0011_ó,&lt;ÛÉAÚì! WuÉAJÒÕÔÎ¬ÉAxy~(NÉAíU_x001C_ÆwÉAZÌÚRÊAÞôâ_x0003_ù?ÈAH7ÿIÉA9Zf,ëËÉA^¢¥?¾ÉA£g©bÈAM¥À®¼ÉAÙ_x001C_f_Ó»ÈAùwÛ_x0005_/ÊA6mßØ¹ÊA³_x001F_µ_x0004_BËAãÃpwyÈA¤\ÒxÈA_x0016_ems¯ÉAhþk_x0015_HÎÊAqÝMõªÇAîatc6ÊABúv¿E¢ÉA ò±,&lt;ÆÉAêüÓþ_x0005_ÉABò­Æ_x0013_\ËAñ&gt;^ÓlÉAÜ5ÐçÉAøÜÇA_x0002__x0005_q`_x0004_ÁÊAú%£_x0018_-.ÊA3Ü1ß'ÈA_x000D__x0002_WøÇA_x0018_úk_x0013_äòÇAÎ·¬ _x0017__x0015_ÇAB0:¦ä_x0016_ÈA®æGÎÝÊA¿%Í_x0001_ÈAPí? _x000C_ìÊA$P_x0007_ØV_x0003_ËA_x001B__x000C_¼	bÉA§xãQF¼ÉAvâÄ åÊÉABz9ü{ÊAèÁe¬ÆÆÈAË|²ìÉAWõmò3ÉAn:[Q_x0015_åÉAëÑ5ãÎÈA?OYB¥ÊAaæSîô_x000E_ÊAÑVk¨KQÉAe®_x000E_?/ÈA_x0001__x0014__x001C_öÊÈAÚþ7½=ÊÊAÙ_x0005_Ì²µÉASº_x001E_ÔÊÇA#I×?ÝÉA_x000E__x001F_	"åÞÇAJ}ÆóeÊAÂä_x0011__x0014__x0004__x0005_Ò0ÊAEkH_x001D_êÉAZÆéÈA_x001F_±Ð(C¤ÉA^92ü(ÈA@_x0015_ú¦ÉÉA¼_x0003_Hì_x0011_$ÈAjÔ#ï6EÊAjþ_x000F_ßPÉÉA_x001C_oe_x0004_ÿÊA_x0004_2_x0004_¹:ËAÏ¥tkpÊALµ_x0010_ÉÈAë;ØÉAqÀ7A_x000F_ÊAA÷ÓGÉAVBªÙ¬±ÊA¤~_x0015_Næ×ÉAÛà_x0011__x0008__x000D_úÈAäø_@ÎhÊA_x000C_1ÃdÉA´^±[ÊA}¼îh´VÉA_x001D_EB®ÇA__x0001__x001F_â_x0010_¢ÉAè	9_x001E__x0016_ÉA{ëÀgÞ_x0002_ÉA½_x0012_Ry¥ÉAã£gr`dÉAç?2_QÉAaI¨_x0018_ÉA_x0001_Ï"ÉA_x0003__x0005_RÒ^IZæÉAÁ_x0011_BÈÉA_x000F_ºÙæÇAá§wîÔmËA)´çSÊAÃ¥â¢_x0002_^ÉA¿_x0003_æ5×ÈA_x001C_ðÖ³K.ÉA±N_x0014_Y»ÈAhî«rb_x0006_ËAn2_x000D__x0005_ÃÉAÃö«_x0001_¥ÈAí!å_x0003_§ÈAªÏ4¡5ÊA¹_x001A_vÝòÎÉA_x001C_0_x001C__x0014_8ÉAÓ¶_x000E_zZlÉA^cÆã°éÉA´©vh_x000B_ÂÉA_/nu_x0019_ÉA¢_x001B_¤_x0006_d«ÈANf)ßkÊA	f»ØgtÊA²_x001D_ô8!aÈA_x000C_¼Ù§LéÉA_x0003_I¾ì^ÈA´ñqXÇA7_x0001_óÑC:ÈAô_x000D_ÉT_x0004_"ËAf_x0017_PaâÉAè_x0017_®ç¸)ÊAÂ­ôI_x0001__x0004_©¿ÉA2´_x0001_ï¥xÈA_x0013_RLÊA«·WR2|ÊAk_x001D_9OÉA¨½*_x001D_;vÊA_x0001_Ò[Òb_x001B_ÉA´ì{r_x0017_ÉAYáûRæ&amp;ÉA²ÇÅ3ÏÊA_x0019__x001F_=8»ÆÉA_x001B_ Þ8n_x001B_ÊAÔ_x0015_Çä_x000E_¨ÈAÑ[e±}oÊA{BË7´þÈA]Ì nÐ¸ÈAì_evw_x0015_ËA[_x0003__x0017_ËtÉAÒ¼¤ç_x0002_-ÉA*¾nc°_x0003_ÉApZ¦íú_x001B_ÈA_x0010_*:*KÉA¢¢ýªR®ÉAvM9&gt;"ËAýê¡7ÒÉA&gt;à")}#ÊA¾º:ÍÕÊAÜ_x001E_æÝN7ÉA_x001A_|Æ[³ÉAÆN°J,ËA×K_x0001_ú7ËAð=æ»_x001A_ÉA_x0003__x0006_M7_x0005_ù1¦ÇA0#:_x0007_â_x0017_ËA_x0004__x0010__x0012__x000B_ÇA¥¨©_x001A_j"ÊAð_x0017_÷(ÊA]_x001F_ÃÉA_x001B_Ä¿¸õ_x000C_ÉA#UÿËA_x0007_ÔH§§èÊA¾Ê#ú³ÐÉA%_x0017_þ×CÊA_x0006_Kx)&gt;ËA}½Ðæ_x0002__x0013_ÉAõó%E¹çÈAó0¦)E_x000F_ËAB|Ã_ÉA/ùgù°ÊA©ª°_x0015_ÉAZÝ_x0010_ÛsìÉAí´&amp;°­ÉAÇ_x0006_~_x0007_bRÉA_x000B__x000F__x000B__x000C_EÉA0õì/X_x0014_ÈAåÇ_x0005_ïÊAË&lt;Â¯p0ÉAÍ)»9JÇA_x0005_û9/§!ÊAüî=æÊA'ÕcÌ}VÊAOPòÝ;§ÈA5_x0002_@ÊA_x0003__x0001__x0003__x0004_2.ÇA¢¸yË=gËAnÚý¢[ÚÊA:aPªJÉA/ýx_x001C_áÇAtrÏÄ|_x0019_ÉAÙÂÁ¿D¡ÉAÕ_x0006_­6CÙÈA9¼|z³ËAaMÈãÊA#z3vÈ_x001C_ÉA«ÕÅ@GÉAâç³ýÊA|?b_x001C_&lt;ÉA0ï:ÁeÈA©½_x0001_.­ÇA_x0002_ß{K2ÉA_x0010_^_x0002__x0008_þ_x0011_ËA\/r_x0012_ÉA_x001F_Be"pcÉA|_x001A_5l_x0001_§ÇAT_x0006_ÝmÊA_x0014_A»C_x0014_ÉA_x0014_¼0Å_x000E_MÉA,]¢@Î;ÈA_x0010_¤h_x0004_ËAÇ_x0014_Z&lt;_x0016_ÉA_x001A_S&gt;EÊAÐ;_x0016_tVÉA6`ÔÌßõÇA9fÒ_x0017_¦_x001C_ÈA3_x0003_½_x0013_G_x001E_ÉA_x0003__x0005__x0002_OñaàÇAËEÓøµÊA_x0006__x000E_¹ø=fÉA_x000D_Å^«ÈAT"P_x0001__x0004_&amp;ÈAÇ/æeÐÉA:Ì_x000B_püÉA_x001A_s_x000B__x0008_ÈA_x000D_yjKËA_x001A_­(ÿªóÉA¶æ[¤_x0004_ËAÂ¹ñ8éÉA^"¼ÈAEÉ¾eS_x0007_ÉAI»_x0014_ã³ÉA]èÆ_x001D_ìÉAòT³j_x0010_ÉA6ê×0x¨ÈA_x0015_1_x001E_¿ÉA4¼ÿÚÈA_x0016_ë3_x000B_u_x0003_ÉAd)ÛPÊAE[]´ÉâÈAì_x0018_Wqµ¬ÊA_x0011_s½vçÇAI&amp;+¹]_x0012_ËA["&lt;ø¸_x001E_ÊA_x0013_p_x0004_uØ_x0007_ÊA_x0005_6e_x001C_³§ÊAì¶:å_x0011_¼ÈAI×üäuòÊA¯øá_x0001__x0002__x0013_²ÈA|Wað³ÉAl-_x0007_´ÙÈAP^ñ¸Â_x000D_ÊAh_x0007_{_x000E_ôÙÇA_x0013_¡!©_x0007_ÉAØ_x0005_°%×ÊAÏz_/ÈA@_x0007_÷8ÊA°D1_x001F_§¶ÉAcJÒ_x0014_í ÈAr.À_x000E_ÈA_x0004_!_waÉA~hå{{ÊAqäèÜI!ÈAU_x0015_7Í_x0008__x0001_ÉA_x0004_·}º¿ÉA­²?_x0005_R¿ÉAû_x001D_q6¤TÉAqâæ1_x001C_­ÊAsOg²¹eÊA¤êðVùÇA·ÆÜúèÉA³ü$}_x001C_äÉAÁøüÁJ_x001D_ÉA|¿£XÈAGèq_x0016_!ÉAÀ³«ÈAóíÖä¢ÿÊAN´5²ÒÈA¢±A²'1ËAæÎÚeRýÊA_x0003__x0004_t`/yÉA_x0012_°_x001C_ÈA0¼òpÛÈA¾_x0004__x001D_'ÉA_x000F_!T1¾_ÊAÃ_x0019_Ö_x0002_òóÊA_x0003_ü_x001D_êÉAèµsJ_x001A_ÇÈAZ_x0004_MéÈA\Õ ©KÊAqÿJ\_x001A_ÉA§Ló_x0019_ËAzÏG4(_x001B_ÉAÆ¨v_x0001_*_x0006_ÉAâqË®ÇAÆ_x0003_4ÛÉA¸­lwïÉA0ñÊ«$}ÉAFf_x0010_7_x001F_wÊAØR_x001F_vÉAF	¨u5QÈAÅ¸[»±ÊA9æÌ¬ÜOÊA_x000E_S½	S_x0018_ÉAåu^"NÈA½_x0015_S3¾ÈA_x0003_Á;´¶ËA¬n_x0014_ö _ÉA[k;ypSÊA3zÉ_x000D_.ÈAã8¼À^ÉA£:ü_x0002__x0003__x0011_;ÉAj\Ô_x0004_ÉA_x0004_ï_x001C__x000D_µÈAXs9K­ÙÇA	ÇX_x0014_oÇAÌÃÿd[ÉA_x0002_Í0²pËA"Y/S8ÇAr Í?_x0019_ÒÈACÝ	tÇÊAAµç¿a_x0003_ÉA,3e?¢ÇAÑè9&lt;ó8ËAA¨HòÉA_x0017_Y._x001B_ÍÊAõ  £8éÇAõôH¶*_x0019_ÉALjVÄ _x0007_ËAV2áÖtÔÊA4È_x0002_1ÈA_x001F_zÚ_x001B_ÛñÈAÃe$ã³¤ÈA8ºøÂÿ9ÊA_x000D_ßj0ÊAo»òwÉA"×ê­ÈA¥_x0015__x0013_IwÇAC_x001D__x0016_öíËA.&gt;~_x0007_ÈA¸%(±ÊAf_x0017__x0017_ïÈAÃ³_x0001_&amp;Ó!ÉA_x0002__x0004_._x0014_Í_x000F_0{ÈAV©_x0008_æ*_x001A_ÊA¬§?B_ÈAÊÿR_x000B_®ÉA	_x000F__x0005_½ÝÉAàÒ%b'ÊA®îª°_x0001_ÉAöÕ7ÏÉAÈ_x0014_|_x0008_EÂÈA{¿3*ªÈA_x0016_D\U¹´ÉA@ÔñªðÖÇA{_x001C_Ëõ¤ÇAS+ÖÙA5ÉAÁÈm(3ÊAÄ®ÓrÕÈA"¢_x0002_¾_x0004_!ÉAÌY ¿^BÈAB6¬M«ÊAÏt_x001D_Í~ËA3vkÉA_x001E_375üÈABØòÈA&lt;²uI&amp;çÈAËÒ_x0017_W¹ÈA_x001E_Ù_x0005_Ò"&gt;ÈA"ÐH¾ÈAÞJ_x001D__x0003_WÉA4Á$_x0005_§ÊAÚ_x001D_ðîÉAø_x0008_óìcÊAÎüX_x0002__x0005__x0011_ÝÉAþ_x0007_öD_x0003_ÊA nO@ºËAi4_x001C_Íz%ËAz¾uB¥/ÊASÍì_x001E_ÊAÕÉ¢ü#ÉAìp$AÈAí³Ô!ÞÇA)|RA_x0005_CÊAé|)cp÷ÈA|oz,½XËA¬}­I_x0010_ËA_x000B__x001C_{vÊA8Þ±TºUËA, _x0001_JúÈAùqºm½ÉAG_x001A_ôç_x000B_ÈA_x0005_»=_x001C_úöÊA»'·ùB¸ÇAgÙ8}°åËA_x000E_»x_x001A_n_x000C_ÈAô¨·¥ÉA,þ²¶$=ÉAÚC¹ß£iÉA_x001E__x0015_ÝßÊAÁÁ&gt;7_x0015__x000E_ÊA¦_x001A_â:WÊA_x0004_!Ý_x001C_Õ_x0015_ÉAÍý_x0010_3üÈAÛ_x001F_ö_x0013__x0016_»ÉAÇR[ò_x000D_ðÈA</t>
  </si>
  <si>
    <t>332d35ebfaf2d36d84426035e224f3b8_x0003__x0005_tÔïÌ?ÈAÔ|_x0018_d_x001A_ÉAE´?÷1ÊAÉ½ªÝ_x0002_~ÉAn¨_x0010_W½ËA®Ûx=õÈÉAÂbÀ_x0004_±_x0012_ÈA°_x0002__x0006_~=@ÊAæröèÄwÊAÉ%_x0013_O_x0017_ÈAmÛ4kû¡ÇAÌw©kÉA½ù¤¾êÇAwìÏOú_x0001_ÉA|Ã×Â]ÊAª_x000C_ìÖ#BÈAÇÐ¬ÑÉA³_x0014_ü9Ö,ÉA¬|(óÇAtt_x0010_=ñßÇAÎ_x001A_)ì_x0007_EÉAlÁ¬_x0004_ÉA,W©?AÉAIW_x0001_gÉAD;75ÐÈA6_x000F_®l_x001D_ËAbíAX?_x0017_ËAóQÎFÁÈA${DdkzÊA¦WÒä¬)ËA9H_x0007_åfÊAlñ_x0016_#_x0001__x0002__x0007_ÈAú¯aÆ_x0015_ÈAòÒr+·ÈA»ÌG:ËAh¢È¬.ÈAy{³¬ûÊA_x000D_d6_x0003__x0004__x001E_ÊAL3áw«ÈA~'ËÑ7ÈAòTÎÎ_x0008_-ËA:fp_x0007_®àÈAîHóñÈAFòy.îÏÉA¿6à_x000F_UÉAð_x0006_õ_x001D__x001A_ÉAL_x0013_Zn7ÊAÍ×aÈ²ÈAeA«3½ÊAôÂÈµDeÉAÐl8ÔÈA¹S£°_x0015_°ÉA_x001B_+ÆÎ±ÙÉATf_x001D_qCxÉAnÂ%úÉA7{_x001C_ÏÊAØö_x0012_jÚÉAôÛ¶¡FgÉAÙ¨;+ñÉAyí_x0016_¯ÉAs_x0016_Üe¼ÈAÔ³\~ÕvÊAözçxNwÊA_x0001__x0004_éÖ£åÇAë_x000B_APeÈAª=»¢-×ÉA*x_x001B_'ßÊA¸,3 m*ÊA Ó*_x001B__x000B_ÊAç/5HJºÉAüÅGÈAÐ1åºÈA¹_x0003__x0018_± *ÈAÞêHÖÈAø1p¥qíÈA_x0004_5b]ÊAÞªç_x0010__x0017_ÉA¢Æ{ºÉAZ¡bÐDÈALD6¹*ËAIf&amp;_x001E_HÉAìÑ_x0002_ð¾7ÊAÉ_x0016_()xÈAª¿Ì¼lÞÊA_x0016_Ð]fLÊAT×0ñ[mÉAP¬ÀGÉA_x0006_qÁÉAû£»8_x0012_ÊA:±Ü$ÈÉA¾Ë?¥²¸ÇA¾´z¤iÉAF_x000F_©_x001C_âÉA[u\ÈAä_x0017__x001C_i_x0001__x0002_ú_x000D_ÇA¯_x0002_³ª6ÉAÔ¶²üMRËAG_x0017_´_x0017_fÈA_x0007_idª2ÊAlëg¦ëÍÇAVI;ç_x0013_ÊAÕ0Ëö`ÊANO "4rÉA{_x0003_¸w½ÊAïÁ·º)ÉA§a_x000D_3´ÊAû@Ø.¶ÄÊA7_x001F_Î_x0013_ÖÉAI³R.ÝöÈA^¨_x001C__5SÊAtç1_x000F_§jÊA.Oþ?·ÉAo²r;_x0006_ËAå_x001A_Ébô_x001A_ÊA'O@ xaÈA¿^«yZ_x001F_ËA;Pö²tùÈA_x0008_¶pÊAÐÐ8xx8ÉAÖÛæe_x001C_|ÈAÀt¬ÐóÈAa»h_x0012_ëSÈAEû_x000E_C_x0011_ÈAâB½ÛþeÉAO«è¢V±ÉA°c+Q²¤ÉA_x0001__x0004_«1ª°e3ËAÍÈÄûX~ÊARN%ðËA_x0004_+HUûìÉAÈI²"ÉA9hJlÓÉAh¸&gt;Êú_x001C_ÊAË«_x0002_)fMÈApÖï'ÃÉAÅ ?è_x0003_+ÊA_x0003_êG4öíÉAÝà_x0013_fÉÇAÿ:ü²o&amp;ÉAàg·ç"ÊA¦&amp;6lüÈA?*äm_x000E_ÈA_x001D_õbóÑÈA±+éPììÈAîWÃY¬ËA¶_x0012_BO@ÊA6L_x0013_º'ÊAlèK¢{ÉA_x0015_ÒÒ(_x0014_ÊA¬_x0004_Z_x0013__x0006_ÂÈA½OÎtâ1ÉA­.`neÉAó_x001A_ú+ÊAÖÄÖ$sçÇA*G#³1ÈA¦eàßÉA°G_x0011_n¢ÊA°Yz¯_x0001__x0002_­IÊAuÔÍ%6ÐÉA_x001D_qÉÀ(_x0011_ÊA]ÎÁÌcýÉA_x001B_ô¸ÆÑTÉAk$_x000D_~É¡ÊAþ"0C7ÉAc4&lt;MVÉAÊÙôJ4ËA_x001B_ó_x0017_HHfÊAøÃ_x0017__x0005_w^ÉA¶þ_x0001_ùÇ±ÈA:Zs´_x0014_tÊA»¼è¯´ÊA¢_x0017_[¦ÈA1{NsªÉAðÉgP~ÉA¼±_x001B_øÉA_x0010_Â±·¯ÉA®_x001C_ÅCZÈAÑí'&gt;Y{ÇAò=Õ_x0014_ÉA^ÇÕmÊA4,¤PH`ÇA_x0002__x001B_øÈAWMÐDÉAuA´ª.UÉAËîÜ]©©ÉAXÞNÔl$ÊA¾üg¶%¥ÉAò§ù1¼ËA¿ç_x001F_XûÇA_x0001__x0007_×ÙG¢ËA_x0005_&amp;ë¹²ìÉAê`lç¶_x000B_ËA¡_x0003_tÁê ËAúT`äwñÉAê±b@þÉAyï/;ÉA±!áÃÊÊAÇ\'º*ÉAòµ7_x000D_ö«ÉAÌ¯sÚâ?ÊA¹®xô_x0007_ÊAþi}u_x0001_ÈAõû×ÏÉ_x000B_ÉA_x0004_ø(±$ËAå$hÉA¾H_x0005_s+ËAÖ³WJÈAð_x0008_S_x001E_¾ÈA1âyP)ÊA_x0010_N;ÉAvRSdöÈAs|ø_x0018_	ÉAÔúu¬2ÊAV@_x0006_K_x0001_ÈAóHY_x0007_ÝÊAÌI/ÎàØÈAº³ÊAêS_x0002__x0008_ÉA_x0014_Ç_x0005_¦8ÉAvcö%]ÊAwÖ¢É_x0001__x0002_IÈAd_x0007_Ô.@ÉAò¾/µzËAT`y|-_x001E_ËA ð®eoÉA­K_x0006_ÄÂ6ËAÆH%cJKÊAP«å¶ÊA+S_5H4ÉAtµÏhBäÈA_x000B_G_x0008_¦k_x001A_ÈA5º:LóZÉAN÷_x000E_:ÈA~Ø_x001B_5zFÊA¬m5NÇÇA¹9\O°%ÊAéæ7¸ÄÇAp_x0003_è¬ÁÈA_x0011_ý_x0016_iDyÈA³ê&gt;_x001A_½ÉAZrm_x0016_ìÊA¯èß_x001C_GsÈA¨_x0004_ü{bbÇA&gt;NÄûHÉAØ^cþæfÊA_x0012__x001A_*ÑÈA8Ú¶xÈA}%Ö²èlÈA¯jgª5ÉAüøàY_x001F_ÊAêZ¸ý_x001A__x0001_ÉA_x0006_õ­Y^ËA_x0001__x0002_&gt;è6_x0008_C»ÊAøä·æx_x0011_ÊA_x0017_dÄïÉAm_x0011_ª½P$ÉAP§xÉAÅuÆg&amp;GÇAËùÊ´5ÉAëû½?IjÊAêdØÿ_x001C_XÉA¬`KM°ÉAÍúïaCVÊA·)_x0015__x0008_" ÈAë¥*~'ñÈA!¿äÕÉAD¸,É"xÉA¯?ðú.ÉAè­sï_¸ÉAD_x000F__x000F_ÏËÊA¡f½GxÉA¦Üèâí_x0018_ÊA§9i^OÉA¾ýõÉA«ò\K_x0005_ÉAg»¯Ð´ïÊA4áñ¤ÅÈA7ûÐkCÊA _x001C_Ú'!çÊAA2TABÈAø_x001C_´ÍoËA¾ÕJ(ÝÎÊAU_x001E_G%î_x0004_ËA_x001A_­9Þ_x0003__x0004_áÈA»£_x0016_ñHÉA_x0015_.=|_x0018_ËAñ3ú,£¼ÉA_x0017_Ü_x0007_ ÉAÜWñ1 $ÊA|Xß°ÇAULxC_x001E_HÊA1_x0005_2ÏQhÉAøúýM«]ÇAÓYð_x0015_ëÚÉAK¥e|ËAß_x0015_gfÉA_x0008_¸qËÊAHg_x000D_·[ËA¾#§9-nÊA­X_x001E_vNÇA_x0019_÷V¼µÈAüÄÆcÒßÈA4×ìTAÈA}ÜòÉAµ"eH)ÈA_x000F_!¬gªÊA!B_x0015_ @ÉA8óÑy_x0002_ÈAS_x0001__x001B_8³ÈA_x0017_mò¥ÿ©ÈAÝ;SÃÊAOÊ)ÒÀÃËA\_x001F_A_x0019_óÈA,kGïÉAûè½úPÉA_x0001__x0002_Æ¤«eÚÉA_x0015_«õ_x0019_?@ÉA·6Ò9fAÈAÍì¯¼.õÇA_x0019_ëd.¤ÊAa=_+rÊAüÐ_x0019_)_x0011_ÌÉAä6k_x001E_]ÉA¿Z³ÏßÕÇAÄ6_x000C_LÜrÊA¾ËWJÊA¬Æ*_x0015_(_x0018_ÊAêmï_x0007_Û_x0005_ÉAM0_x0018_«ÇA_x000E_½ZÑQËAÚ.0nUÉA¬ÀÇ_x0016_õ]ÊA¨_áGèÇAc_x0018_2³âÉA¸&lt;nehjÇA$Ctþ_x0006_¤ÉAækÖFÚËA@aÕµ|_x000D_ÊA_x000F__x001C_IyÑÈAÖº6cû&amp;ÊA¬$'¯BÉAÞý\³ÞÈA_x001D__x0017_i§ÙÈAÊê_x000D__x000D_bÉAFª_x000C_¥ÊAv¡í×K'ÇA¼¿_x0004_a_x0001__x0002_ÿáËA_x0017_æ\ËA¹_x0013_·Ì,ÚÈAU)#&gt;ÉA_x0007__x0006_&amp;AµÈAþñ¬¾çìÊA®OyÖ"hËA¢_x0003_ Õ_x0012_ÊA~X«_x0015__x0014_ËAðÝïÑÊA2¿¹SÉA~Þ¬_x000B_ÉA_x0002_Ì?_x0011_&gt;ËAzj¿c¤ØÉA6F¥_x0001_ÉA"Çf1_ÕÊA_x0012_&gt;_x0006_wÅ¤ÊAòÌ^l§ÇAÏ|ÏaU-ÊAÈ_x0018_ÖÖPÉA~iN_·ÊA&amp;Å÷¬FÊAEÙs_x0014_U}ÊA 8_x0003__x001A_ ½ÉA&amp;û:zÊA3@ÎY_x000E_ÉAJ_x0016_¯_x0005_*ÉAÖ&lt;¸"RýÈAKãsge£ÊA|ùÛ­iÇAÑêÈ¬ºÊA±_x0002_YjéÉA_x0003__x0005_ÈúéÎÎ~ÈAñ»-_x0004_ËAKåæ_x0017_­ÉAq8_x0010_Ã_x0017_ÊAS_åíÖwÉAÅ/_x0002_ÀÊÈA:_x001E__x000F_×ÞJÈAR8~íLÊAb»THq_x0006_ÈA8suûÂ&gt;ÈA_x0019_6Õ¬[	ÊAW°d_x0019_dÊAGU_x0006__x001B_.OÇA¾øÕ_x0014_*SÈAø_x0017_¸´ÊA&lt;_x000B__x0013__x000F_6kÈAó¥ãr±ÊAghb/aÉA_x000F_#²E3íÇAÂ¹¹Y2¤ÊA_x0010_?~ÈA8M³i6ÇA¿óvJTöÉAï¿b_x001B_nVÈAHuÖDÌÉA_x0015_,ÖàBÝÈA_x0010_:_x0001_ÈA*Q¶EÈA4ês©cÉA¯ÐTmùÉA4¥ÀÈçÇAÏÂ.e_x0001__x0003_ÉAf	ð-IÉAæÿ,ë_x001D_ÊA_x001C_/Ï_x0011_Ç/ÉAÛÊ;¬âÈAî`¾vÿþÊA3öõ_x0004__x000C_ÁÉA²o÷?óÉA°ªN(ü¨ÇAÓÁ_x001F_l.ÊAáRÓQ_x0013_rÈAòÎó4åÊA_x000F_{	OÈA?[Ã­_x000F_zÈAóÎSÆ³_x0003_ËA¹»¨Ò¤ÉAùn¸mx5ÊAü·+6TÉAcQk_x0001_óÉAKyx&gt;'ÉA0_x000C__x001B_¾_x001F_ÉACG¸_x001B_÷ÉA=ô_x0001_Ä&lt;¶ÊA %¦ªÊAÚAøÇA$Ö&amp;ÊAq´ºê__x001E_ÊA_x001B__x0002_¤F_x0011_ÜÉA_x000E_-]òÍ6ÊA_x0012_zÙbÈA´Þ¿|êÊA lH+ÊA_x0005__x0006_Ø=T_x001F_;ÈAt_x0007_;tÃ_x000D_ËA1_x001D_K²ÈAÕÎ4Ì6ÉA_x001C_}!_x0011_ioÊAÄgÔ¹ÊAÿ~ü_x001A__x0001_¡ÊA#¬_x0003__x001C_áèÇATÆ_x0013_â'ÉA&amp;ÑÊôÊAçtç1È_x0012_ÉAà_x0004_jk¾ÉAÃ±_x0011_^SÇA;_x000E_l§×ÉAv9$ï7ËA_x0016_ i_x0012_Í²ÊA­_x0001_`Æ_x000F_ÈA²4ûY_x0001_*ÈA|éPÊA É;M&lt;ÈA ©_x0008_î1pÉA±d"7_x0005_ÊA3ñ_x001C_¯ÊA"Ø&amp;¤DÈAµðÒ¦AÊAäq_x0007_`·2ÊAØ_x000D_{ÇÉA2î¥/Î_x0011_ÉABrÅâÅÉA_x0002_y'_x000C_ìBÈA_x0012_RqIêÊA;ë.}_x0004__x0006_:_ËA1E7_x0010_«ÊÊAäÕ!ÈÛµÉA·Ôb°&lt;ÈALXÈgáÊAw´n\õ_x0003_ÊAûÌÅ78ÉA­áüÎÈAñhãàsÈAþ-ÄC_x001E_ÉAn¿3öÉAÁov7_x0002_ËAø(XîÑ×ÉAsx":äÈA[ý[CóÉAo:¢,o&lt;ÈADËlÐ_x000F_ÊA\$³k_x0005_ÈAÛê(a_x000C_ÉAv'«z_x0003_ÇA_x001E__x0017_|_x0006_ÜÊAÓ7DÁÝÈARKõuÉAÏø_x0001_ËÌÉAöÝ÷EÍÉA®¤÷_x0011_DÇAN±E%ÊAÊ¥©TzùÊA0ÎÃ_x0013_½lÊAÐ9ú¸Ý&gt;ÊA!Mkr\_x000F_ÉAí·ùgÉA_x0002__x0004__x0011_©ÿ_x0012_ÃÈAÌ0ptXÊAÛ_x0008_µÉAXÏw_x000F__x0016_?ÉAQî(ÈAÿæÈAÛ_x000C_³ÃGÈAÚexìPËA@ÁA=ËAÈýÞøðÁÊA¦_x000E_»5_x0019_ÊAì_x0013_XÉ6(ÊAAª~zÏËAuèÞï2ÈA¼_x0003_w¢Â_x0001_ÊAîaz&lt;kºÊAþ_x0003_ÆÉA_x000D_1;­ÕôÉAêÌÒyÉAeâÀ@nÊA_x001B_Æ_x0014__x0011_R;ÉA¿vX_x000D_&lt;®ÈAæ7rþJÉA©åi¬_x001A_¢ÈA£ÿø°_x001A_#ÊA6_SÃÛÇA/¿Û&gt;ÆnÉA(¾óðÎ"ÉAÎ±.ÄºàÇA¹Ûð÷FHÊAµ¢¸ÐHÊAÆÚe__x0001__x0003_dÊAmr¿uâÇA_x001C_Ý_x0017_BÔ_x0016_ÉA7#N®ÈAÉK©_x0016_òÔÉAàD	ÈAÿ;_x0017_jyMÉAwópÝIÉAãl_x001D_#ùÇAÖrÈï~ÊAIe_x001D_Ç:ÊA·)t_x0008_âÉAû_x0005_|¿ÍÚÈA]_x0010_¥V|ÈAm_x001B_UeäÇAÃ_x0008_ò}¿ÈA9~&gt;éÈaÇA=«iùCEÉAæ½LÈA__x0007_¼óÀMÉA";ü¹ÉA_x0001_1GAÕ_x0002_ËA~ÛÖ_x001C_¦ÔÈAò_x001B_Ëg«ÇAâ_x0008_Y%ÔÈAÜ_x0010_4;ÔAÊAÖ_x0003_g}VBÊA_x0018_G._x0003_(ÂÉASl)EvÉA¾|F7ÊASt_x0008_\ÇAs_x0011_ßßÚ¯ÇA_x0002__x0003_V2Â`_x0001_ÛÊA_x001E_lIOÖ_x000C_ÉAfÝM´÷ÉAù$ÁeÉAªÛÏR_x001B_WËA¬é)¾ÊAúIjì¨«ÈAöÀÓ®RÉA#´&lt;f_x0002_ÇËA_x000F__x0017_¾×cÊA¬FéYÊA_x0015_As®hCÉAK_x000E_u¼_x000B_ÉAêÈºÊ¿ÉAyâ³ÄàÖÉAÔe×ÅÊAv£hßÞ°ÉA_x0004_U_x0007_"åÊA_x001C_	ôyÊA4§_x0017_&lt;®£ÉAIÚ_x0005_ÒÊA¾_x0008_`ò¸ÊAm2ë_x001F_º[ÉAsGfÈÖÊA_x000D_¸4|ÎÈAs±øÚËAñPøGjûÈA_x0014_!×_x000C_ÈAa¢»Ü\ËAxÎë_x000E_äÉAü[_x000F_ñfPÈA_x0008_ð÷_x000E__x0002__x0004_ÀÌÉA_x001A_DNëË_x001B_ÊAÄZü×ËÈAeK«ºYÇA­_x001C_¥pLÉA?1ßÈ_x000C_ÊAºM&lt;ïp+ÉAJJ»$IbÉAlõDz­OÉA¬_x001C_s_x0005_¿ÊA6_x0014_äEÿ.ÈAYÜG_x001D_ZËAÈ³»­]ÉA·_x0015_jýxÊAD~ü.ÈA_x0008_CÄ¼ÈAà{	ÎÉAÓ_x0005_M2GhÈAmRLë-ÊAÂÓgáV0ËAÇl¾X6ÙÊAº_x0016_áåöÉA ·_x0001_ÊÇAeÅ4r_x0019_ªÉA³õ0FÞ_x0006_ÈA%@xÈ:ÊAOù_x0002_'1}ÊAV_x0010_ÏÌ2ÈArkÿ&lt;&amp;_x000C_ÉA=á|_x0001__x000B_ÄÈAX°UôéÔÈAYì_x001F__x0003_&gt;_x0018_ÈA_x0001__x0002__x001A_V._x0015_ÊA_x000C_%f5=,ÊAXs°;¹ÉA5ÖX	ýÈAL"«ïgËAmÀ¸_x001C__x0012_ÉAÙ_x0015_+n_x0008_SÊA0öª&lt;§ÊA².¢&gt;çºÇA×_x000E_?_x0013_RNÈAÁMÚYËA_x0015_y_x0010__x001C_XÊAÞ_x0011_Rä_x0004_ÈA_x001B_U_x000D_V;ÈA°y_x0014_ZÉA©q½¢R9ËA¼u_x0007_¤3ÈAÿoË®?ÉA_x000B_&gt;-G°ÈA{#___x001C_ÉA_x0014_§Û_x0005_mÈÈA3Uo-?ÇAJÊ_x0005_/ÉA,¾±L\3ÈA/Ëôt_x001E__x0002_ÊA08_x0003_lHvÇAÿ\²~ÊA\JQø½¾ÈA_x0003_ÅÙûÈAó_x001A_c)ÿÈA_x0017_3ã_x0018_kÉA8_x001A_`_x000F__x0001__x0002_pºÇAºD_x0018__x000D_JðÉA50ª#8³ÉA­ê½tÈA_x0001_{ÉQF;ÊAñÔð8_x0016_ÈAþ¡}_x0010__x0019_õÉA_x000F_¹ #ÉAôñsÁÈ_x001A_ÈA5nãÍ_x0019_ÈA¢Á¼_x0005_þÉA¢G_x0010_¥k_ËAýjM_x0007_HîÉAÊ_x0004_¬pwÊA_x0004_§äuÖÉA¶½û_x0002_ÎzÊAÙ¹_x000B_ÊA½¯|ÉßbËA¼³ÙñG|ËAyÚÚÒq«ÊAÏÜ8ìµÈAo_x0008_tK£ÈAÙ_x0012_×_x0017_ÉADH_x0013_!ÑêÈAdø4ù_x001A_ÈAJ§_x0017__x000D_WÇA)*Èø±fÉA¼_x001A_SÇ#ÊA6«1ZÑªËA"ÙÔ-_x0016_ÊA_x000B_[Þ¥¸ÈÈA³Ûn×&lt;ÊA_x0004__x0005_NsLÅ\zÉAäb·DªÊAÉ6&lt;eÊAçS2´~ÑÊAU_x0002_«°ô¼ÉAMÛ_x0004_çÇA8ßö#VÊA_x001E_·aO¶ÛÈAZõ^ØXÉA%iayìêÊA/ë_x0004__x001B_)åÈA/æÂ§_x0017_ÊAý_x0003__x000F_	ÊA\Ï¶É_x0004_ÉAòó×ÇÈAJk¾xìÈA_x0012_·v{J®ÊAKÌ_x000B_meÊARSåÈAØ8më¡nÈAX~ØD¯iÊA¯x(X_x000F_ÊAd2tÙ0÷ÈAkû_x0005_;_x001E_·ÇAárP¯ÉA _x0001_ybÊA¬F­Ü¤áÉAô8Í_x0014_*ÈAm&amp;_x0010__x001F_ïÉA_x0013_Y4¿'ÊATq¿zµÈARD_x0015__x0003__x0004_ÉÈA¦ÝòÜÂ_x0001_ÉA¸´Û_x001B_sGÉAÊàº'E¿ÇA#¶åU_x0011_pÊAì¹CC|ÇA}_x001D_©í_x001D__x0018_ÉAhñqÕÐÉA´Ts`ÈA{1ßôÊAÊÍ¸Þ-ÉA:_x0002_hbc_x0004_ÊAÌ^_x000E_Ïõ_x0006_ÊAýLÅÙÈAGÕÔ63?ÈA$H®7mÈAÙÄ_x001B__x0013_VåÊAó÷ªfP°ÉAt_x000C_{ÔDîÇA&lt; &amp;¨ÊA\U_x0016_gaWÉAÔhHúa_x001C_ËAý¨ëc¡uÈA_x001D_ÔB-¡ÈA÷_x001A_Õ_x0002_úÈA.f_x000F_­hÇA_x0003_¿ñÎ¬ËA¼ÙßÉA!_x0015_2»«ÒÈAod0Ã~ÉA[ÚhöO&lt;ÈAÊ¢hâ_x0011_ÊA_x0001__x0002_6´5:I0ÉA)Á²i¨ËAùk5ÇpÈAG_x000E_Þ²N_x000B_ÊAÜa ìO3ÉAtq£ý"ÊA_x0015_®$éðËA.Ðá9_-ÉA_x000F_I	&gt;_x0001_ÆÊAi_x0008_9!ËÈAzè­U_x0015_eÈA_x000C_»ªÉAWþ _x0008_7ÓÇA_x000D_ÈÐÀaMÊA=á,ÁãRÉA_x001A_ºiBöÉA_x0003_ñº°|NÈA^õ=ÓÜÆÇAâ@PcÑUÉAk½µÀÚÇA_x0018_NÓâ_x000D_ÊA_x001C_.ÕPÊÍÉAáÊàÖâaÊAo¯þ)AÉA¶êÈ_x001E_~ÉA©_x0011_8OÇ_x001E_ÈA®·1_x001F_ÉA_x0011_úÿØ2åÇA*ß.¤&amp;ÈA}Ý³æ_x0017_JÉAÄOç~_x001F_þÊAf-H_x0001__x0008__x0011_`ÈAýº¼"_x000E_ÉA¿ç_x0011_(_x0019_ÊA6=Y¢_x0016_'ËA}_x0006_ºlÆúÈA~_x0005_»üiÆÉARþÅë	ËAèm/à)ÇAá-_x0003_l\ÉAn_x0002_JêÉAþ¶Y=1ÊA;aÒ¢äÊAÝ_x0014__x0019_$¼ÊAZfø6Æ,ËA%þN¸D=ÉAàö$5õ\ÈAâf©nÈÔÉAÒ°a_x0001_|ÇA©²gPa©ÉA*c_x0012__x001C_fÊA_x0018_UëwõÈA_x0004_6}§ÈAm«\@$áÈA_x0015_÷¡_x0008_u}ÉAç_x001D_H5=ÏÉA_x0007_,á_x0013_¤ÕÊA¼ïZÃÅÇA©,ÔïÌÊA_x0014_8¯W#ÊA_x0013_¾¹_x0016_ÒÉAV3#_x0008_î°ÉA¯UbI&lt;OÉA_x0001__x0004_¦øJAÕÈAßÊ±¤_x001C__ÇAÌÐ¤{ÈA[_x001D_g &lt;ÊAÓkR#×ÊA¶¾"äGËAºKêç;«ÉA_x0007_ûÔoZqÊA°î_x0008_n_x0014_ÉAózf§íÊAÕºûðÒÉA}_x001E_ß0°ÊÈA'_x0007__x0014_[´ÇA_x001C_éö¯£ÝÈAïîÚf ÈA_x001E__x000C__x001C_x.ÉA_x0014_1X£#ªÉA÷º!ÅvÉA&gt;/U;_x0008_ÓÈA_x000F_á :²EÊA«_x0002_éÝ_x0018_ÊA_x0004_â_x0018_ÉGÊA_x0008_¥²×ÉAô_x001B_³ºÉAÚ¶J9$jÉA=ÝÐuÚhÈAý_x000C_Æ_x0016_dËËADÈË/^ ÊAc¶4F0tÈA]ê_x0003_ºuÊAq^©­ì{ÉA¾Ì_x0004__x0005_ùÔÈA¸&lt;_x0002_ÇÓÉAH_x0007_h\_x0008_2ÈA_x000B_­i_x001D_OïÉA\¿¨·&amp;ËAµ_x0019_äÞÏäÉA¿_x0006_æëA8ÊA6õ÷;ú=ÊA(¿e·ØÈAÀâ&gt;ÕsÉAwi	=÷ÈA5Ëé|ÇA_x000C_Ë)_x001C_;_ÊAö_x0014_Ç_x0003_ÉA$_x0011_[ÑÉA9w_x0001_3ÔÉÉA|ÑkèÒ¨ÇANo5èçÊAwó_x001F_,ÐÉA_x0013_ä+Ô¾_x0014_ÊA£|á1ÒÇA.V_x000D_÷¯_x000E_ÊA¸^vLß/ÈAwzUÔgÉAÌwvÅËÉAéwh_x0016_âEÊAR}W\ÈAè3_x0010_á´·ÉAÚ)·ÉA_x0011_Â\ènÊAÙ&amp;_x0017_{§üÊAE_x001A_'C_x0013_ËA_x0001__x0004_pÆýÚÌ ÇA_x001E_AÏ}_x000D_ÉAÔéHâwËÊA+&amp;z=H¥ËAeû]y@ÈA9½$_x001F_ÉÂÇA_x0006_Ia_x0005_ÉA5%ùÞv`ÊA§§9ûÑ!ÈAüz(ÊI_x000D_ÉAõIhHj=ÉAèñûÃ3ËA,®¬c_x0017_ÉA.nß¯_x0008_ÈAü{_x0011_Ë:¤ÈAìÿÛ½´ÈA2m4£ðÉA_x001A_N.*àÊA_x001C_¹½ÈA0ÕzL]ÌÊA_x0011_csf|ÉA®67æëáÈAxá$6ÄÿÉA¢.»Þ_x0018_ÉA-Yø¦¢øÉA¦¼_x001B_jÈA6ñ¤ÍõUÉAt_x0002_n_x001A_mÈAx_x0012_çaÝÉA¡_x0001_iyb_x0003_ÉAÜÉ2YÊA§ÿ¤³_x0003__x0004__x000F_ÛÈA¾'ª8b¹ÊAæÃ_h1ÈA_òÉA|ûYPÛÊA:opUÍeËA­~)3-_x0002_ÊAÏ	WJ_x0007_ÉA_x0015_J¬_x0001__x0014_ÈAp_x0001_~F!_x0007_ÈA,êÅ_x001E_¬ÇA_x0015_ûü ÈÇAo¸_x0004_cjÉAªzXp¹ÈA;tr¾WÉAÔï`áå]ÈATfmÝÔ¼ÉAYÈDöÐpÈAìoÜÆ_x000E_ÒËAÑ5WÕë[ÊAÔ,:=cÈAâ_x0015_à$TÈAÆÐ6õë@ËAíÇbÖ_x001B_=ÈAÙ#ÅökýÊAD÷N¦ÈA]àÈlÁÉA Q_x001F_NÎÇA)²ac_x0013_ÊA{WÂx|ÉA·¸hÊAé&gt;Ra`ÉA_x0004__x0007_&gt;ö9¦ÉA9iJGÉA½-BÒ¡ÈAôè( ¯ÈA·_x0002_ï_x0001_ÁÈA´)_x0007_eÉA°µyIÕÉAýØY_x0006_FËA	Õ_x000B_ÁÉAÐ_x0005_ ¹8ëÈAÔèHlÀÊAò¬sÒK­ÉA_x0011_)«ÖpÊA=U´ñ\gÇA g_x0003_UlËA±Ð¨0/ÊAE_x0002_	(ÉA6feÆÈA¤ã|ð½@ÉAÔÇxÂ_x000E_øÊAey¼_x000C_ÉA*ðäëòÉÊA*7_x0012_ó^&amp;ËAÇIÝ)#ÉAÄ¢!óÄÊAÈlcÖ"JÉA¸m*©OPÊAQâ!_x0016_¼ÈA´j²ÉAÖ/lÿtÊA_x001E_vÿºRqÈAëÌEx_x0001__x0002_rUÊAàý_x0014_ä'ÉA²ÇßoûÉAùOüÖ_ÈAP=ð|¾ÊAõ6¦_x001E_ËAPð³dì%ÊA#zfÒjÈABlÛ~×ÉA9BX×ÊAÇÐö_x0017_àÈA ?b´ÊA/_x0018_¹×gÉA_x0017_ãm8n0ÈA_x0008_´ÀwèýÉA¶Ü½VDÉAØ_x0017__x001B_ÙÉAÊªKNváÉA÷F\.éhÈAs[Éð_x001E_ÁÈA*KGReËA_x001F__x0012_+¶_x0018_³ÊA4|,Í+ÉA%àÎïpÙÉAÌ0èS_x0001__x0015_ÉA_x000C_@¤â_x0011_,ÇAWo_x000B_ÙÈAÜxÍËõDÇAV_x001C_e*F¬ÈA_x0017_ívì@ûÈA_x001A_öLIÉA*\xAØÇA_x0004__x0005_EîúÑ%ÈAþ¿k¯_x000D_ÉA|Î2p_x0003_&lt;ËAm_x0007_^åË¬ÈAEÂF_x0011_"_x0012_ÊAéB0okÉAÌDQY®µÊA+èÅÖk,ÉA]XÈAn~B­&lt;ýÉAý_x000E_°SòFËA&lt;ñýFú±ÉAW¤a´_x000F_ÉAµõ4&lt;`ÈA_x000C_0ú_x0019_i¤ËAFÐ([é8ÉAë_x000E_ùÒÑªÉA¤_x0002__x001D_'M¿ÈA&gt;dëC_x0004_ËAÍüGÖíÇAsBn@êÉAÎn|]b¿ËA«Øü_x0004_!ÊAôÉÒ5ËACÈÖ:F!ÉAÛcYr§ÉAVDîÝäðÉA{ 8_x000C_ÈA4"ulG_x0001_ÉAó_x001D_¥þ)ËA¤_x0015_øÚgÊA_x001F__x0019_ù_x0002__x0007__x000B_­ÈA !Ô],yÉAÈmb{vqÈAÊäÑ_x000D_¬ÉAô._x001D__x0003_ÉA+IOë+%ÊA âð2°ËA_x0014_4üb?ÈA&gt;¥`KßÚÉAã^²õªÈA½h_x0019_A_x001E_¥ÉAõ0«ÁCÎÉA ó{¨eÉA	uº°ëêÈA_x0005__x0001_µÎaÉA_x0014_°ÏA¬ÇAÃ_x0018_à}ûÉAkp¸_x0017_ÉtÈA5ÙÈ¼iAËAþFµÊA£Þ®¼fÊAgî¬ÄÎ­ÉAW_x0010_d%_x0014_ÛÉA4¸¿¸ÑÊÉA_x0006_xÉÌrÇAÓË_x0002__x0010_úÉA%_x001E_ãÐÉqÇA5õOÇgÇANç_x001B__x0004_¯úÊAMf·ã;EÊA[_x001A_Eõ¿ýÉAs¿&gt;ï_x0011_ÉA_x0002__x0003_,´R4_x0004_ÊAÑ_x000C_)ôÜçÊAIxä_þÉAzº)_x0008_ûÉAæ4º_x0004__x001D_ÜÉA_x0011__x0010_¹ZÉAX_x001A_:4_x0010_úÇA_x001A_¨ÄjsÄÊAgæé÷¹	ÉAï_x0017_Àt_x001F_àÉA_x000F_®@PpGÈAr_x0001_á=P_x000D_ËAùµW_x0016_ÉAdû_x0006_WQ´ÉA&gt;_x001B_±û_x0004_XÈAPý_x001F_Ü`jÊA$ÓSýqÉA«ÔË_x0012_¸ÊA_Æð¶_x000C_÷ÇA¦_ñÎßÉA#÷ëÏ_x001C_ÓÇA¦«1FÉAáJ3û4_ÉAÌ÷üKÊAQÃGyØÑÉASý_x001D_á_x0019_ÊÉA_x001D_Ú0_x0002_àËApPF·ÉAúÑÒPÈA=f_x0007_\¹6ÈAöfê_x001F__x001B_ÈAô_x000C_%G_x0005__x0006_8JËA,r§Æ_x0018_YÈA)ñå`ÉA~_x0003_ExÊA&amp;F_x001C__x0003_óôÉAbzÆiÉAvH_x000B__x0001__x0005_FÉAnäy	#ÉA@_ãÙ¿^ÊAB´j§»ÈA¢(_x0014_«j¹ÉAã_x001D_©nÊA_x0004__x0014_C_x0006_tOÈAÉAªìÀýÈA£\S7f7ÉAI¢3ÖÈA¸ÅÞÉAt¹|T1óÊA0ýT]@ÈA7?ã_x0007__x001F_ÈAuÂ¿ÉAzyPÅÅÉAC_üv_x0003_ÉAÞ_x0002_A1ÄÇAVÆÐÊA¤É4}ÉA÷b¨éíýÈA_x0012_¡Ù«ÉA¥[?½bªÉA_x0013_ì\TÊAÌ_x000F_uîqÊAPVnÃ8ÊA_x0002__x0003__x001E_TªÂ	ÊA´_x0011_âÿ_x001F__x0004_ÊATd,óÑWÉAjó,ú¶ÉAºü&lt;bÁ+ÉAXâô_x0004_ÇAY:_x001D_üÉA¡UËÿaÈA~ç_x0003_!¸ÏÉAElk,UÊA*?7ùÉAætÑØ%0ÉA¯Ç_x0001_1aËAóÐ_x0016_	ZÉAJS×dÅPÇAÙ2_x0006_0S_x0004_ÉA´Î_x0018_.B3ÊAáÁÂGÌ8ÉA/(.Â_x0018_óÉAËÙã¸_x000D_	ÉAÜ	/4gáÉAh¿K Y,ÈAà:_x0006_-­ËÉAâ§]õßÈA&gt;ýÀIÊAbArDË¶ÉAÀ-+_x0003_ÐÈAæÐ¦Ô_x0010_ÈA|_é&amp;ÞÊAÂhEõ_x0006_ùÉA¯^ÐÊ³ÖÉAÜ­_x0002__x0004__x000D_~ÇA_x0002_Ú,_x0001_ÃoÊAAÒØbDÊAzX ÄkÊA?§6Bò_x001C_ÉAã_x0019_jÞ«ÉA`bÂ?_x001F_ÉA(ðæÝTÊAçmcq0_x000D_ËAL3aø¯ÉAÉ%ªö_x0010__x0010_ÉA_x0003_?	ÆXèÊAÛàºá_x0014_yÊAs¥à«¢_x0014_ÊAJ\kWÊAÄ.8fü_x0003_ËAmé;tÛªÉA_x0016__x0018_XXüoÉAù_x0003_Ì_x0016_kYÉAýq_x0007_ÛÐJÊAß.Ü²NFÊA_x001A_°MÎ_x000B_¹ÈAè¢¯,ÈÈAJý¨{ÉA9_x0003_éµ¤_x0010_ÊA[±³±GËAUu)ôþÊAØ-ª_x0006_ÊA_x001C_ÒøuôàÈA1LÌ=¤ÎËAýg¤8P:ÉA¢¼O&amp;¹ýÊA_x0001__x0002__x001C_Æ*_x001B_ ÉA¨$cÉA_x0017_²çRôÉAâû_x000D_ÉË9ËA}§wjë5ÉAuú·­_x0013_ÊAJé_x000B_¡qÊA_x0010_ß4T_x000C_WÇA[¹YkÈAi¬ªCU_x0006_ÊAøÝdÒ¬.ËA0øÙ¿íÈAíNÊûÉAK_x001E_ýÈAÚEÙºx=ÈA_x001C_+_x000F_@ÈAÛSc×÷ÇAè_x0012_àO_x000E_}ÉA3F,¼uÊA÷óÅí¿ÊAªgôî´&gt;ÇAF±"ÿÃ_x001B_ÉAW#,:ÓõÊAúÓt mÉAJé÷_x0001_ÊAÒÇ_x0005_ìÇA_x0002_Ô!ôÊAS®}³_x001C_(ÊAò2G\ÜÉA)NaeD÷ÈA,%ùÌ9ÒÊA Ê_x000B__x0003__x0004_³bÉA"luì§'ÈA¢_x001E__x0002_®ÈA\P¤_x0007_ÆWËAc}ÿoÈADõÕ*[ÊAmQæçÈAL_x0014_Îj_x0018_ÇA8áÕ®ÞÝÈABÿWÓ2NËA?cD~íÇAµ ÚJãÉAÀ@YµÕ³ÉAæ¤,·ùjËA°Ó_x0002_;±fÈASÈÃ§æÈA2_x0004__x000B_Bå³ÈA î_x001F_zXÈA^GÄÂÈAo²Eû8&amp;ÊA¤ÚÚ½ç	ËAØ_=T§ÉA_x0011__x0001_Ø'_x001D__ÈAN_x0011__x0012__x0007_ÊAhþ_x001F_ÏRÙÉAa_x0010__x0015__ÐÊAÝ~L_x0006_CcÊAM5Pì-ËA#E_x0010_ÁºYÉA®iÜeùbÉA$e`Z^ÈAQ±Ñ¸jÈA_x0006__x0007_Hç/_x001D_ÉAùôWì_x0011_ÙÉA _x000D__x001B_ÖR£ËAZMÍ8rÇA_x000E_iVø ËA_x0004__x001E_DwñÊAO¼qµTyÊA_x0001_-yÞoÉACp_x000D_._«ÉA_x001F_y×¸XÉA)Ô¼%ÃÇAà=ûslÉA_x0005_ünÇÝÉA}~ñ=¹ÈA¶l6_x0002_Í¿ÈA79[Yú°ÈAVý_x000F_S¤×ÈAáÓu:ð®ÉA¶HÝÉÄÉA×(¼b_x0008_ÊA/=RÅ_x0002_%ËABüOèdÊAÛG8ì_x0003_xÈA_ÁOzÁËAl_x001C_oäQNÉA±M!.-¡ÊAëDlpÝËAW±ûÈAwìðz ÈA_x000C_¾®^ö}ÇAhLE¶_x0018_:ÉAÄO×_x0005__x0006_¦õÉAÌ_x001D_¯ñ_x0001_ùÈAD¦_x001F_±ÉAÃrÑù/ÊA[à _x0003_ÉAqÌDåòÈAÚTAÃÊAÔ¶µ¸ÞDÉA2_x0001_û_x001E_¡ ÉA¢Xè7_x0017_iÉAv©ËôYÈAL?_x0013_)-IËAêÊ_x0011_AÉAl?`_x001E_9öÈAç¹ÂÜÈAXì¬%êÉA}§ò¸·ÈA£\ÙÇÛëÇA _x0006_l5·ÈA\¼_x000F_ÂüÈAèþd_x0015__x0007_+ÉA}®À§iÍÉAæBó_x000E__x0002_ÉAN/ÉA«Eb}=DÉAkê=U°«ÉAkÑ_x0004_Å±úÉAF_x000F_Â¥tÉÈA¯).Õ_x001E_+ÉAèuýéúÊA0E_x0019_Ü¤ÈAú4½n.ÉA_x0002__x0003_àÄCü¥ëÉA% 9_x0008__x0016_rÊA[î_x0007_Á_x001C_\ÊAÑ_x0001_P'ëÇA¯_x0017_ÉÊ$ëÊA0yý7àÈAt_x0008_~d¬ÛÊAÏÖc_x001D_|ÉAÜ_x0002_[½ùÊA^×ÖÚ´+ËAõcór­ÇAàLRõ½_x000F_ÉAÄ_x0004_(oøÇAô½f©.ÊAn±ÿ_x001D_7ÊA¡m¬¦6ÊA$@?øÉA¸áUÈ(9ÉA_x000C_¬q_x000C_(ÇA[É_x0013__x0017_ÉArPËdÏIÉAÚmNÙ_x0006_ËAjér_x0012__x0007_ÉAÉöþÊAëX«:ýÈAÃ"`OËAvuÄ_x0012_âÈAÏXÀÝ¸ÉA»_x0005_K\o°ÊA)_x0006__x0019_ÁKÊAó5t§ÐÈAÜº_x0015__x0003__x0004__x0002__x0015_ÊA*Ø_x0007_wÅÒÉAcÝçß¢_x001C_ËAö&gt;0ZmÊÇA ë¬fQÉA_x0018_ì|BÝeÉA_x0007_.xÆa_x0015_ÈA}­¡å_x001D__x0004_ËAùÞéÊAþê÷ëÉA_x0013_slíK£ÉAUÌòr_x0010_eÇAÎÊo±îÇAmÈ_x000D_Ý_x0010_ÈAuêZï*òÇA@_x0018_¿×_x0011_ÈA fâ¾+'ÈAÉGqSÿ_x0001_ÈA£é#á~_x0017_ÊA%gçãXÇA©ÕN¹m~ÈAeØ[G_x0018_ÊA*ØöÉAÀÔÜ¡ò_ÉA$²}-1&lt;ÉA_x001E__x000C_%~#_x000E_ÊA\ä_x000E_#$ñÊA_x0001__x001F_Z,_x0012_ÈA°($xV_x0005_ÊA`_x0019_É1íÊA_x001F_­@Ë©¹ÇA*q!ÔB/ÉA_x0003__x0004_§cá~ýEÊA_x0008_ÊÈ¿ú6ÊAÃ_x0002_$z³ÉAyHÐ¾sÊA_x001D_/_x0016_\æËA&gt;d&lt;_x001C_&gt;ÉÊA£p:È?ÉAºe;Ãá²ÉAbÖºÞ_x001E__x000F_ÉAåõd½(FÈA@qsu_x001A_©ÉA¹_x0012_ñ fÉA¾:_x0012_+_x001B_3ÊA»éÞoÇAsT½!ÖÇAþ_x0002_8`ËA\Î"Ð'ÊA_x0008_õ2Ä0ÉAôûº_x0012_¦ÇAôJdëÊADÇ_x0001__x0010_ÊA_x0014__x000F_°|éÈA©ï9j=dÉAdK(£8ZÉA&amp;_x0011_(Xz_x000C_ËAc¨ËkÈA_x0003_&amp;sòØÊAb_x0008__x0011_P¯ÈAs_x0017_¶5iÉA&gt;I_x000B_6ßÉA1	dX³ÁÊA_x000D__x001A_ýÛ_x0003__x0004_÷vÉA/&lt;Õ_x0004_ÉAÄ¸­[æÇAe¤Â_x0006_ÉA¿=DÂ-ÊA¤_x0005_ú_x001B_ÉA_x001C_^9ò#IÇAgsÛÌW|ÊAÎ¸ÌðkÜÊA_x0008_&lt;_x000B__x0010_¬ÈAÅ`ÂÜÉAÌ_x0001_ÍERÇAÿ-u6 ÊA1g£&amp;HWÊA=vü;ÊA»Bâ[RîÊA­U´îY¼ÈA¯_x0004_90_x001B_¦ÊA_x0002_/èÆàÊA l¶ù	_x0019_ÉA?s8µ_x0012_áÉA_x000B_t_x0003_ïÈAûhuÖÊAtV_x0019_WËAµ_x0015_ñÙÉA@_x0007__x0001_¶üÈA_x0014_[(ÜÇAm. W&gt;ÈAMdÄsÈ£ÇAJ-[í¡ýÉA_x0010_2`7ýÊA æL.UMÊA_x0003__x0007_\Ø5Ú2ÉAn_x0012_j£_x0014_õÊAÇ}ýð¢ÈA_x0004_ývÏ_x000F_ÈAyÁ!ÏÉA@¼j§_x0005_ËAúDÉAý®3_8ÇÊAxz¨$ºÊAÎB_x0006__x0011_NÉAÄuÝ$ÈA¾_x0007_8C´ÉA_x0003_ãQ_x0005__x001B_ÉAÞkÂM_x0001_æÈAÚâP&gt;åBÉAÜL_x0011_+_x0018_)ÉA°®_x0014_\_x001B_/ÉA'hÌÈAõ0e©?_x0018_ËAjè$e¢ÊAcò_x0012__ÈAÛÚ_x0004_KvÇAø_x0003__x0019_Æ½ÃÉAj{Û+\ÊAó|ä«ÆÇA;È½8×&gt;ÉA_x0014_Ê½Ý_x001D_ÈA6.9x*ÈA!½_x0002_H¼ÊAçDai¦_x0003_ËAÌË6]BÉAÚúÂV_x0001__x0002_ª÷ÊAÅÍù`÷'ÊA#6ÄJÕÏÉAp_x0001_Ø_x0013_|ÉAÖ_x0012__nÉAÀÕM-ýÈAÄ_x0004_Ço|¥ÈAÄÉóûÆËA¨À08ÒHËA±ù]c¡­ÉAàslF»ËAÏ&amp;wäµ_x001E_ÉAÄÍ!ñOÉA_x000B_wqæ[2ÊA_&amp;ªó¼áÊAí2¶Ð÷;ÈA_x001A_¤tÁúËAl¸óÈAÝ%ìkcÈA_x0007_Ô_x0015_½ÔÉA_x0007_p1S¯ÊA#_x0011_¥?`|ÈAÛ¦o?zôÈAvA_x000F_Üâ&lt;ÇA´ýDE9ÊA#&amp;M·ÈA´zÞóÄtËAòÓEÞ¢ÉAÕo£;ÉAÉ_x0014_±Õ5¬ÊAN¯¾¶ZÊAÒ1ÝÙYÊA_x0006__x000C__x001F_-0ksÉA_x0008_éì«M¦ÉAfnßkÖÈAÏËÅ¹_x0005_ÊAÎïW^ÊAüæËL®ìÇA¬0A_x0001_0²ÈAµÙãº_x0013_ÊANUÈwwËA_x0003__x0007_ê0mÈA_x0005_%_x0003_ã¸ÈA_x0017_¼±²RÈA|¬ÑÈAÔê¤ç­$ÉAÁ¼à|ÉAÔÃ2z¸ÈA6_²cËAJ	_x0003_ùfÎÉAõ¦ Ûe_x0002_ÉA{@ ÖÉAV_x000B_¡_x0017_ËA_x0004_mÀÈALçÍHÈA¶â:öFÉA³¾ªMMËAïr¬;PÉAÔ_x000D_&gt;·ÆÊAL¤6_x0003_[ÉAïUÅjª³ÉA2*Ý}ÉA_x001D_à9ázÈA»ÉH_x0004__x0001__x0002_ITÉA_x0002_vLÉ¯ÔÇAO{7¬f7ÈAyÝZOírÈA_x0006_ò_x0005_Û2_x0013_ÉAµä¾.ÉAØ§Jz(ãÈA¶5óàaDËA&gt;÷ô±_x0015_þÈAlEYölÉA=j#åìcÈAG9ÚÆ:'ÊAð_x0011_m´	;ËA%Cõ (ËA_x001F_Éu´\_x000D_ÈA¹ýÇâ2CÉAþâmüq:ÉA¢ï	ÈAÑaK?~ÉA_x000E_}µþÜÉAEq;ÁÊAîýí÷_x0008_ËAÝÅ~õ*ïÊA¡,_x0003_nÄ_x000F_ËAqBò_x0011_©ÇAÛ_x0006_ÀèÆsÇA®Ø_x0008_*[&gt;ÊAG_x0012_oCúiÉA¯ÒÐÍÈA_x0010_l~/SÈA¸Jý0MùÇAã&amp;­ñOÈA_x0001__x0002_®9º"a.ËA_x0014__x0001_Ì_x0017_Q'ÊA&lt;Ã¢=3¶ÉAìN:[!ÊA_x000E_®_x000F_ðÇAN'bìÊÈAäëÌ ÊA\eÔµÉA_x000D_X¢O_x001C_ÈA_x0018__x000F_i+VÈAîRÙ¯ÉAï ©íãQÉA_x0010_£_x0019_M°¼ÇAD&amp;øëpÉA(»wÍÊAÁ¶Ý#ÒvÈA_x0013_!?Â_x0018_«ÊAñ@ÖãÎÒÈAòÄXÊAcÐÂ_x001B__x000D_ ËA~qô³ÇAïÈ_x0016_jxlÊA2yýÇ_x001D_,ËArèlOâôÈA)¡T_x0017_ÊA:Æ`2pÊAw%?D pÉAÍÓCèvÈAÊû4ÊAC/þ_x0017_5ÊArØ4ýá¨ÉAe_x0001__x0006_©ÍÈAOtòeésÊAr]F_x0012_q®ÉAQÞÝ¶ãÈA}SØHÅ-ÈAÖ øEå_x0019_ÉA*²h_x001F_6ÇAÝS_x0003_À»ÉAK=ÊÐëÉA]yxKð/ÉAKki6$hÊA®UïNÉA½k-C_x0008_!ÊAA¹Ö¡ÇA_x000F_p¾ù£ÈAæxC_x0015_~ÉAyð=¼ÈAÄ_x0004__x001E_îzÈAÏÿH:Ì_x0011_ÊA_x0005_ZÁµpñÈAÿ^\)_x000C_ËAp9§	_x0002_ËAt²B®:_x000B_ÊA|ÊðACàÊAõÝaA8ÉA²¾ß$üÙÊAôºB_x0010__x0019_tÈAs_x000F_8tv±ÇAHã.ÊA_x0013_½}5_x001E_ÈAËH_x0005_ÃÊA_x0015_Õºc·ÉA_x0001__x0002_Î_x0003_O´è_x0001_ÊA±³¼Lp_x001B_ÈAô_x0017__x0015_\ö&gt;ÈA%_x000F_£ÊAì_x000B_s¯qÉËA(Z¨ÕÉA _x0018_}ø1_x0006_ÊAbªæé}ÈA_x0005_gd­_x000B_ÕÉAà?Ó´}ÞÈA·¹ÃÿúàÊAAÚd_x000B_ÉAÁÝL_x000B_UwÉA_x001A_2¿÷KËA\Ã"»rÚÉAÈ©ÆøæúÈAp_x001F_³¢´ÉA_x0007_éø¤çlÇA¶#ð_x0011_]ËAä§Ø÷^_x0016_ÊA8%_x000B_N@ãÈA|9toèWÉA[ÿ_x000D__x0011_»`ÉA_x0010__x0001_ÒÒÉAôTOJÉAN½`Ù¥ÉAá_x000B_×ê5ÑÈA_x001B__x001D_8×ÞUÈA"sCµDÉA_x000E_ØuúÈA_x0004_ïz_x000B_ËAJ&amp;x_x0002__x0003__x001A_ÊA2­À_x0003_}ËA_x0012_G6®ôÈAªÆ&gt;k|iÊAÅ¼_x0003_üÁÈAÝO_x0010__x0017__x0001_ËA¨¾ôæXÊAÉÀq°üÇAÉ_x001A_LoÏ$ÊAðfôØË¨ÉA_x000D_ò­_x0011__x000F_MÈAX¹jH¹£ÈAß¹k_x001B_,ÈA_x0005_¬sfÊAðsâþµoÉAª_x001B__x000C_d=ÕÉAÆJ_x001A_A_x0006_{ÉAo_x0010_Eè[ÇA4gtk_x001F__x001F_ËAÕp_x000C_bLÈAú_x0014_ZV`ÓÊAæ_x001F_é_x0016_)ÉAÝ´ë _x0018_\ÉA_x0002_:tÿÉAÕ^_x001F_¹ýÝÊA¥wS&lt;dËA_x0004_v_x001D__x001B_ÈAª_x001F_¯_x0017_hÈAÈ-ÛoaÇAþ¼_x0003_lÉAZÈM_x0008_DdÊAì(aéfÉA_x0001__x0003_j¾C¦þÈA.&lt;D%rFÈAæ©?_x0012_¿_x0016_ËAÓ5SËA¶ÒêwÕÈA8=¦³ÈAþc. _x0001_ËA_x0017_´=ÿ*ÊA &gt;' @®ÊA ·¹±yÈAkÙ_x0015_,]lËAª8{:7.ÊAÝùÔ4z?ËAé¤$J;ZËAðÌfÉA&lt;ÿ)¿ÌÉA.Û@_x0002_fÊA_x0019_ÌõÑK/ËA/9_x0013_/£åÉA¯¿ð_x0014_&amp;ÀÉAki¯`ttÊAD]+ÇfÈAZ°)µþÇAÔù`_¢³ÈAW}x?ÊA³9ûëÆÊÊAD-¡möxÇAÀäÎV_x0017_QÊA:i_x000F__x0017_ØJÉA:õO_x0005_)¯ÈAÄEBwÉAH_x001C_dØ_x0001__x0003_:_x0008_ËAÒ_x001E_Ú¤loËA00ûÉËA&amp;û9ÂÉA£_x0007_uNÇAXì`ðJÊA&gt;_x0017_!$_x0007_ØÊAFk:²`ÊA÷ï _® ÈAQ©ºäÉA_x0013_5±¡8ÉAça'ÉAp¿\y©7ÉA©@©OÂPÉA`zöÃdEÉAS#Êy_x001A_SÉA¥mÅ_x001A_ÇAþÌYWµÈA)¼ÞV»ÊA_x001E_P2_x0007_ÓÉA¹Ü	_x0015_ÌÊAE_x000D_é_x0018_+ÈA¬tl=¦ÁÉAûæÛjþÒÊA4£mto_x0015_ÉAÎÀ_x0003_¶_x0003_ÿÉAâAÔB_x001A_ÊA*ÏBÐ?ÊA_x000F_^gc_x0002_ðÉAá¥ûÈAÂØÎoíÝÉAàG_x0018_ôÿFÊA_x0004__x0006_gö|T®#ÉA«q_x0006_Ø)ÊA_x0018_eV\üÈA;|öX9ÊA	_x0016__x0005_DÊAZü§_x001C_`ÊA8g%)¤ÈAÌåæ6_x0003__x001A_ÊA.8}/½ÈA+îFÔÉA]+aRÉAIf_x0015_qÊAI`¨_x0018_Õ_x001E_ÊA_ývÝÖÈAÌxq_x001C_Ú¶ÉAæ¨e_x0001_nÉA°ñk§_x000D_ÝÈAf_x0002_°BZZÉA_x0016_Ü3ZíÉA_x0004_ùÆ_x0003_é&lt;ÊAüa_x001B__x0006__x001E_íÉAÉ~¨qäNÊAgw_x0001__x0015_¤ÄËABoä2[_x001A_ÊAèåqÊ6ÉAÔL§Aa&gt;ÉA_x000E_þÔ[_x0017_ÊAx _x0016_óÚ_x0014_ÉANV¢§¥ÈAÚ+l©ÈAjã_x000E_66(ËAm_¼_x0002__x0005_'ÇÈAÈ_x0001_³^%ãÇAÈL2¬Î©ÉAÐ_x0015_cÒÊAp_x000B_pÜÉA#,ËùÉAó_x0002_HñègÈA&amp;_x001C_P_x001C_ê¦ÉAÉ&gt;~ÍÇAle_x000F_®ÊA_x001A_unÆÉÈA¡°ëð·ÈA_x0004_\i-®ÉA©ì=uÊA$^ÇËÇAÏhè]åÃÉA¼øÌËAãn~_x0015_Ñ_x001C_ÊAvù ÎVÊAj/btÉAp(ì_x001B_bËAmã 4Â_x0011_ÈAr]TjsÉAõ(3Û³_x0006_ÉA¼yx_x0003_î_x0012_ÉA32Åó&gt;ÊA)13©p÷ÊAVýÏÊAa%'1HÉAæ/¹¶ü¶ÈA^¨æ_x000D_í°ÊAt¦_x0008_&lt;NCÈA_x0002__x0004_¹_x0006_ÇA©ùÉAÿ×&lt;p1ÉA°A÷*AÇA`ÐþÈaøÉAÈüÍÙ!,ÉA{|KàÌÉAðX$ÉAoð_x0001_ÓÉAµs_x0016_,@jËAcØ¿_x0002_¿oÈA©##+äúÉAðwÚü_x001F_ÁÇA¨Õs_x001C_G?ÉA_x001F_|_x0008_Ð_x001F_«ÈAóÍz|½AÉAm_x001A_nËA_x0019_ÉEó_x001C_¹ÈA/4_x0017_ÏNÈAEï:;§ÇÉA_x001F_æå_x000C_ôÈApeCÆ_x000C_ËAý½6×ÈA0ç HÇAðnóTjÈAÇÈ0CÔ4ÊA)êàO_x0017_ÇAAËæ¦3ÉAoÔ_x0003_;ÈAX_x0012_j%ïòÈA¸Â?_x0010_ÈAþË_x0008__x0012_aÊAß&lt;\_x0003__x0004_cPËAÌs}¦r¡ÈA_x0010_xÐ_x0007_ÄÉA_x0003__x0011_Ó,ÉA°É¤Û¹ÈA_x0019_j¨_x0002__x000F_ÉA¥8øìÔÐÈAÓ}Û¨ºqÉA_x000E_B­ZÑ\ÉAtÒ³I_x0005_ÇA;1Àäl¨ÇAïbâDÆ©ÊAûÙ+r)ËAPz¢ûÈA6ñï~ùÉA+ßT«_x0018_ÊATj_x0001_Ø¸ÊA¾_x0012_ùËBÉA_x0010_wX^&amp;pÈA±M2ËAýØûñ¼ÈAÝc·è_x001A_ÉA.ã³òJ¥ÈAT|Ë¡ÉA}Z_x0015__x001D_å_x000E_ÈA|_x000D_:·/ËAÅGRÎTóÉA_x0006_9-47ÊAù_x0012_&gt;¬®ÉA£8¶LeÊA¶ÊÓEÈA³K_x0014_ÅÈA_x0001__x0004_GÖ¦ÝÈAQx¿c9ÉA_x000C_Ì_x000F_TOÊA`z¡À²ÅÈA(aôÇÈAqÚdÊAL&amp;D¶ãÉA´wÎþ_x0003_{ÉAþa¥W»ÉA3Ê2·ÊAÃ_x000E_yÅÌÉAx2È«&gt;ÉA¾_x0017_üóCÉA±ï_x0001_è©&gt;ÊA»K\×fÈAîJØÕ°EÉAÕÑ_x001A_ÂHÉAzæ­cciÉA9Ä¥d_x000F_´ÈAÜÍ?ÚÊA4_x0015_pR[ÊA¼_x0019_Y_x001E_ÅÈAI_x0012_+Ü­ÊA__x000B_SV"ÉA5? 	ÉAO°Ó7O_x0004_ÉAEá_x0008_\_x001F_CÉA=ô¦åÿÇA_x0002_XúmÉAÆv}ôØåÉAÿ·_x000E_wÇÉAò-_x0005__x0006_ÑÉAne!,&amp;ËA_x001D_éÎµ}ÊA7}UPyÇAüÖ#_x0014_ÐÇÉAx¤¥±ðÊAø_x0010_Þ_x001F_$ÎÊA_x0008_ö§~!(ÈA¶_x0002_/ÉAD±î8}	ÊA_x0001_åòÈ¹kÈA?F=ªFÈAt¢=È_x001B_ËA9¾¦ü_x0016_ÈAÁc4:­ÈAùJ9"_öÇANÞäÜ¯ÇAÊf_x0019_=ç	ÊA_x000D_Þ	·QÈAê_x0006_¹½ñbÊA_x001F_]£+ÆÈA¦§`¹öcÉA°~×¶BËA@áí4Q&amp;ÈA kW0=¬ÉAb£Ò_x001F_HÉAh_x0004_Ð_x0004_wËA_x000E_sËüøÉA[ZÖ?¶±ÊAO¼µVkÛÉA^_x001D_å0_x0003_NÊAXäd_x001A_ç½ÉA_x0001__x0003_pÂ'_x0003__x001C_ÇAà²®øhÊAHH_x001F_S_x000C_ÊAÄ6o-3CÊA¹­yàÂÉA,RÁm(ÊA_x000D_~O_x001F_ÜÊAU5Ù_x0018_IÙËAn:_x0005_#ùÊAX.qèÈAòwÚ_x0005_ÞÈAÜLv´³ÇA){t¶ñÇAé_x001A_¸UBMÇA'·%6ÈAû_x001A_ £rÌÈAì*2aÉA_x0007_	¥zS_x0016_ÈA,M÷ÎÉAð®ÀIÇA=ôMÑÑÈA_x0002_zT_x0014__x001A_îÉA_x0014_DE¥ÑqÉAÔ]VuÕËAP»°_x001F_}ÈA_x001B_òà0#yËA @)_x0014_PÉA\ÓÊ_x001A_lÊAP_x0015_½ñq_x0012_ÊA1l¤1_x0012_LÉAñiª2¯ÈA"2ë²_x0007__x000B_.ÉA_x0018_?çmCzÈAÐ7ø_x001F_ÉAK_x001F_A-=ÈA_x000B_¥	ÿ_x0014_ËAú_x001C_Æ´6ÈA4®V_x0012_pÈA½Ç4_x0003__x0005_"ÉAÖ×j¾ÊAÞ¢¥=ÈAÚ5_x0008_7aÃÉAØ_x0016_J_x001A_ùjÉA_x0018_vI}(ÉA&gt;W_x0004_påÈA_x0006_º51_x000F_ÈA(bj)b¥ÇA84_x001D__x0002_î@ÈAë	2öÈÊAÑÊ ¢_x0004_ÁÇAÀ7_x000F_ÓJ ÊA|¾!_x000B_?ËAÛáLgÊA_x001F__x0002_Ì÷äÊA·'S=&amp;ÇAJÕ_x000D_dDÊAZØ_x0010_¥rËAò®4/ÐDÉA£y8w_x000B_éÈAÍ²æùÏ_x001D_ÉA_x0008_fw¿¨ÈA._x0001_Fÿ=ËA¶ÐpÐô`ËA_x0002__x0004_Ù_x000D_.®JÉACùwGe ÉA_x0002_åÍÌbËAÈ~û©ñÍÈAÀ@MÛy!ÈA_x0003_U³ÝÀÉAdpíÿULËAÌë1-ÇA°vkÚ1ËA®®v_x0018_	ÈAéXB¦CÊAá_x001E_5¨~)ÉAx_x0017_¾ìFÈA·1_x0002_¨ÉAlÚ(AÉAXsFïCªÈAðD.8_x000F_êÊA²Fm;ÐLÉAÂ8_x0010_1AÉAH_x0001_mQÇÉA(ÀÙº{EËA_x001A_p=ÆçÉADôUýs¾ÈA@ô_x0014_ÿÇAXV¿OÍÏÈA"êçh~_x001F_ÈAvZìZë_x000D_ÈAµ°`#õÈAÉ5RVËA¬&amp;ÊA_x0019_s{}"bÈAà_x000B_ÀE_x0005__x000C_Á?ÊA¯!(µÉAä@nbKÈA@FñûËÅÉAtÇ:Ø/1ÉA,_x0001_ûæ4ÊA__x0004_!ó} ÉAKUÎaºèÉA_x0002_Æ2îFÉAoZq%V0ÊAá_x0008_ïÇAX²è·ÇAi	õqÕÇAxw_x0003__x0004_}CËAs_x001B_ûÕdÊAïêÌÐËÎÉAÎµÚ_x0004_¸ÇA_x0014_ÂùcØÇAÝØ#è_x001F_ÈAm6G:ÈA4^_x0010_ßÉA-_x0006_õ_x0005_ÇA¢S&lt;2ÉA¸_x000D_&lt;TÉA]lü7¬_x0019_ËAßúhr´ËA_x000B_¼W_x000D_ÊA[_x0013_úÁÈAÙ\ÖÔç_x001B_ÉA±\ô-û2ÉAÖ7_x0007_Þ¡ºÈAXºËA_x0001__x0008_÷%ÑK&amp;hÉAäÎÙ_x001C__x001C__x0014_ÉAýG\XÚhÉAJph_x0015__x001D_ÊAþé|q@ÍÈA4I+ìxËAJ»_x0002_¦òËA_x000E_ñø_x0017_kÉAn¢Xv/ÉA_x001F_' lÈAöÔæH×ÉA°iíÔ_x001D_ËAl#É6_x0006_«ÉAE{_x0002_»_x0008_ÈAA_x0001_#Ö%êÈA_x0005_±õò©7ÊA_x000D_BçùÈxÉAð|ëw_x0004_ÉAøW+_x0001_*8ÈAeÑ_x0013__x0015__x001D_ÈAKL?&lt;_x0007_üÊA_x001D__x0003__x0018_wnUÈA%¡äÑ_x0003_õÇAÔà_x001B_1(-ÈA _x0003_üø/sÉAoPF_x0016_vÈAgª`øOêÈA&lt;,õ©ÈA-_x0011_ÂDT¥ÉA­`®eÉA¢­møâèÉAÛ÷_x0006__x0004__x0005_$aÉA_x0008_&gt;Lm³_x0005_ÊAKv¹¾§ÇA£Kc.dÀÇA`VÌÄæ=ÊA*Þ'_x001D_ ÆÇACüÌ°P³ÈAp+^_x0003_iêÇAq_x001A_0oäÈApãLHÀÉA1ºâ_x0011_ÊAµÉ¥ùmÉA_x0012_&amp;_x001F_pîèÈA_x0002_åÇ6_x0001_OËA,ëÀá9&lt;ËA¨}Þ_x0007_ÏFÊA´_x000C_ç8qßÊA£_x000D_vR®§ÉA^dßÇÈA¿¦t_x0014_4ÊAwt#t_x000B_BÊAÝyuOyªÈA¬ª=¿¦ÊA¦¬`¶V[ÈAP0Î_x000D_ÉA`ÓÊAtTe¬0ÊAtNÊAg_x0005_°HvÊAÏF_x001B_üF.ÈA3¾ô0²(ÉA_x000E_ÇR_x0016_ÈA_x0001__x0003_¡µÝ¤­æÇA_x0018_ÇSè&gt;_x0017_ÉAxÏ ó&gt;_x000E_ËAçy_x000D_ä¾6ÉA_x0019_òßÉA×£ï­ðyÉAZq? ÕbÉAmpç:ÉAMIæfÉA_x0018_Rw_x0002_+ÈA·_x0018_gJÛÇAHb³ÛkÉA±U}ü°GÉAo§!_x0013_xÉAMz_x0006_u_x0002_ÔÉAÄBC¼ÊAÓ_x0011__x0019_^ÊAtõ¶_x000F_dÉA¨SVé®ÉÊAÐ.×j¿¥ÉAÈdÓ_x001A_¤ÊA²?Z×_x000C_ÈAbO)KTkÊAõLI_x000F_!5ÈA_x0004_DÄfÜÈA9e¼xÀÈA¿_x001B_­ñ:ÊA²õû_x0014_´_x0010_ÉAëéWÀakËA]õq­P·ÇAßïÄ÷ÉA°_x001F_E_x0003__x0005_æ¨ÈAéE_x0004_É2ÚÈA8_x0015_õ'[_x0013_ÈAf_x000F_w«¹ÉA´'C¦_x0014_ËA_x0015_þ*_x001B__x0003_ÕÊAàhe¸k!ÉAUT­ÀÇ¿ÉAßîÿÞÉAEpü-cÊA_x0010_Ì!±,ÈA_x0001_T'¿:nÉA¡­Ó¾AaÊA!o=#ïÓÈAd±_+m¸ËAÜþ,IÊAH´=	3^ÉA)rÉÁì°ÈAè£_x0002_Rï¡ÉA_x001F_ÙÜÉA\¹¦k_x0006_çÈAaàS^ÉA_x0016_ÃçÔÈAÇò¾ðfÉAdÇ_x000B_GÊAÐÖ¼aÌÉA:¨_x0019_	_x0002_ÊA_x0017_3¼h_x0016_ÍÈAÔâ&lt;³¦üÇAôáSÔÈA TB_x0019_{íÉAKÚ®KÇA_x0001__x0003_-ëògµºÊA¡!,i0½ÇAç_x0011_dÑ_ÉAiáþË²ÊAXÐ_x0018_Û;ëÉAGÞñÈA/á*_x0002_3ÈAåQQ ËA5áø¯(ÊA5ÂjøSÉA?_x0005_YËõÈA6_x001B_þk}5ËA¢³ÝÙ7ËAµIú[¹+ÈA¦Ã_x0019_/î0ÉAÖ^_x001C_;´ÈÉA1T_x000D_ÞÈAÞQ_x0002_;ìÕÈA_x0004_}f=(ÈATã³¼.cÉA¾_x001B_¡?_x000B_ÈA!x_x0016_½ÉA_x001A_Æò¹WÉA¸QÉGÞÈA_x0006__x001E_c_x000E_Â²ÉAn%&gt;­'êÇA~Z~_x001D_ÉA_x0003_ôÁ)ÂÀÈAbvûP¾ÉA_x000E_UÇcöíÊA_x001B__x0015_&amp;_x000D_öÉAøàq_x0001__x0002_´\ÉAUÔß¸MÈA×KªVÑØÉA~.F&amp;]XÉAD_x000B_`_x0002_wEÊAT#+ÍWÊAZÞð_x0004_¸ÊAÇP+âEÊAé+÷m_x0016_2ÉA_x001D_©&gt;_x000E_½_x0013_ÉAîy~ùQØÈA·,ÒÊAÃwª®ATËAzùX'ÈA@omºFÉA^é_x0010_`ÉA1ÍÕ/_x0005_ËAÜ_x000B_Õ_x0002_Ý?ÉAÔ6ËâÏ²ÇA|ßKåëÈAuðNÀàrÉAòïa£iÑÉAÀ³§á#þÈAXjêÉA=ã}T_x0006__x001B_ÊA)_x000F_æö4gÊAúâ_x0001_&gt;_x001F_ÍÉA_x0014_7ç_x001F_4ÉAxÃcÇ³ÞÉA¯Os©ÉARÝ§%ÏKÉA4Ìð_x0007_à_x001D_ÊA_x0004__x0006_ÃG­-¸ÈADEfU_x001C_hÉAO_x0001_û_x000F_WÈA_x001D_ÍþU_x0006_ÊAæ_x000E_dá©ºÉAÝr àéÉA­0C®eÉAÁÚ_x001C_&gt;ÃÇA_x0016_|Ïû_x0017_ÉAªô{vÊAp-§ðÃÊAîôy_x0002_ÌÊA®]:³Æ÷ÊA_x001E_ÇÌlë_x0013_ÇAüCÀÞXÒÈA*bÀ_x0006_íÊAXºÍ_x0016_rÊA&gt;$Å/PÉA"#.#DÈA_x0016_]_x000E_s_x001E_~ÈA_x000B_&amp;W,hÇA_x0008__x001B_\ÜBÅÈA¼Ò9Ý8qÉAYD_x0005_®ùÈA°ËÏg^eËAÎ_x001A_*@_x0008_:ÉAâ	iSVËAôö&lt;yÊËA_x000E_:2_x0003_ÀÅÉAmi?ÃÈAõ_x000C_Ò³HÉAp¬äÞ_x0001__x0002_Á ÉAO&amp;_x0003_\µÊÉAÚ_x001C_¬·_x0014_6ÈAwá!ö2ÊAó_x000F__x0003_ Ñ­ÊAéÌÖdLÈAnåö&amp;_x001C_ðÉAúVH_x0019__x000F_¹ÇA\Pç%_x001F_+ÊA9_x0003_¨&amp;çÇAa,Y?øNÊA#æépÈ#ËAÄ_x0007_ ²pàÉAZ_x001D_ àj'ÊADÌavï-ÈA_x000E__x0017_g4ÉAx_x001D_ù¸¹ÈAä#³§×ÉA,MØß_x0015_ÉA_x001B_²Î8&lt;pÉA¥VÕçMwÊA?ÿ&lt;ØÇAÀùüôLÖÇA}ÕÐÓËAf_x001A_ÆØËAºªË¤ÊA_x000D_èV]üÆÉA_x000C_%¿_x0010_ö/ÉA÷às8÷ÉA³i³ËÉA|Óê®e¨ÊA°"©ËÈA_x0005__x0006_6$åw£ÊAØ0_x000F_xKÉAû1lt_x0008_ËA!äªî_x0003_ÇÈA	~;Æ¤âÉAôânr»_x000E_ÊA_x0007_Jt5ÈA_x0001_èa¥ÇA_x001E_êëncÇÈAvhÃ~b%ÉA~`u2×èÈAh2Ç_x0002_ÈA*_x0019_©(_x0004_ßÉA*£_x001B_t~ýÇA_x0014_hcwú_x0012_ÈAa&amp;¾o'FÊA &gt;µD³CËAZO_x000F_rd_x000B_ÊAE¨§_x0018_ÇËAáÁÒ_x000C_úHÈA%_x0016_Æi3ÊAçe§ädºÉA{ØØ|1ÉAZ±%_x000E__x0017_ÈA~½8ÈAåñ=äMÉA({¾0eÉA_x0011_)^oÔÇAGÃVºçÚÊAÈÇÏûëÈA¿_x0001_¦ö8 ÊA_x0016_ßÃb_x0001__x0002_j=ÈA«WI&amp;O~ÉAY4S|òfÈA9Ö°_x001D_1:ÊA_x0007_î+a|MÈAN¤ì[#ÊA æ_x0002_³,ÇA¼_x0011__x001C_ãÉAnbgøV\ÉA¬ÚüziÉAöN_x001E__x000D_ÊA@Q:ÈòKÈAN9£/_x001D_ÉAN¹ÛÐZÉA´¦ÄÕólËAMÆß×4çÈAÏY¬VOÉAv=&gt;@ÃÊÉA2ØÝORÉAõÇÃ_x0002_`ÉA´ Fs÷ÜÉA@YâZ_x0019_×ÇAÙt_x001E_GÈAýu~ÆÈA_x0017__x0008__x000E_NR_x0007_ÇAt¯ZÈ©íÈA(ïíugÊAû©yavÖÉA.Óñ_x0003_w«ÉA_x0019_ÔôÈA±;&amp;R_x001C_ÈAEÁ+_x000C_-ÉA_x0005__x0006__x0015_¬2Åh¯ÇA_x0018_-xÇdËAYÚ£&lt;_x000B_OÇAÓG_x001D_íÄéÈA8Ã+jËAÔÆx@(ßÈAåSËúJ¿ÉA_x0004_wfGÉA9r£}ÉAý±_x001D_½_x001F_¡ÈA¥_x0012__x0012_ì¢ýÉA¢_x000D_¯_x000F_BàÉA2_x0003_øÂS_x0006_ÉAíDTÄA!ÈA}ßI^_x0012__x0001_ËAÞÏû»ûÉA]Ù²~ÈA²R_x001D__x001B_ÊþÇAÌÖp2ÚÉAv1«ÈAg'U(à?ÉAø_x0002_º_x001C_^äÊA®TcbxÈAúÅ_x0016_!Ï	ÉATÄè(_ÉAÔÎFèhÊA_x000F_0P6ÍËATÈ&lt;¦åÉABÉ_x001C_o.ÇA_x000E_©ø¹ËA+t_ù$ÊAúè3X_x0001__x0002_c(ÇA&gt;nÞ¥uÉA`_6éÛyÊAR¸N×RÓÇAô_x0002_Ú_x0005_[ÉA_x0014_ñ_x0012_y ÈAÝ¥ð{»ÈABTÄGuËAd|öíÈAö;_x0012_+_x000F_ËAßÃâUéSÉA'1*6ÇA6Ç¦×E}ÇAÄ:.,£mÈAîúoX÷ÊA~_x000F_?ÈÈAäRÎáRÈAØ_x001C_"ú`ÉAý@z¢ÉAÛO9Ö_x000C_cÉAæ_x0005__x0014_*÷ÞÉAi_x0004_'k×·ÊA_&lt;¡_x001D_JuÈA`¸E(ÉANCÞ_x0011__x0005_ÔÈA7¥6xð_x0007_ÈA×4ø­ÉAfþíwÈAøÝ+,ÚÉAS5_x0003_Ö_x001C_ÉA¼î d_x0016__x0018_ÉAD_x0012_öèDîÊA_x0001__x0004__x0004_SÛÅNËAÅ_x001E_ÁHÿÉA;m_x0008_ã¢®ÉA_x0011__x0011__x001E_ä}VÉA3_x000F_¢Í?ÉAbúÎqËuÉAü»_x0002_³²ÈA¶þçóµÉA3_x0006_°Éü ËAñ_x0012_ÐhÉA1»êüÈA6_x000B_kW_x0001_ÉAx-¸õ4ÈA9}Ë_x0018_OïÈA5âñì¬ÉAÉ_x0014_ßKTÉAÆ_x000B_ªEVÈAÄ¬ ;ÈAÄì2@D±ÉA%)_x001D_3_x0013_ÃÊAH_x0001_S}zWÉA¥ö~ÉAëSº.ãÈA_x0003_y70_ÅÇA°¼ø}&gt;¶ÈA_x001A_Õ_x0002__x000B_ÕgÊA ­x	QÍÇAðW0Õ@ÇA"wH_x000F_}8ÈA_x0014_3~ÎÁ5ËA$_x001D__x000C_ !)ÊA)«b_x0001__x0003_t/ÉA©¸s1oÉA)í½FÊAbtåÊA7ÓíQæSÊA_x000F_G¿_x000B__x001E_ÉA´¬vÑÈAÛîR¨¢ÉAsÔv_x000E_Û_x0005_ÊA¬;Ëµ_x0004_ÊA¥YþÊA}&lt;È&amp;ÈAìK_x001B_I®kÈAq_x0008_ á÷õÉAvkq'úTÊAßñHDZÊAÔ´·_x001D_úÉA¸_x0008_çm_x0011_ÉA4÷&lt;_x0007__ÉAÜA½_x0006_ÉAßä.L_x0006_ÉA¥Â`e*áÉAùLeèèåÉAè±_x001D_0_­ËA°cöRV­ÉAüòª¿kÉA±¢©Ñ_x0008_ÊA²ú_x0002_ús{ËA"§-\¯ÙÇAzÄ`ÊA}gÂÉAÎÎûs¬[ÊA_x0003__x0006_,	^C_x0008_ÉA_x0012_öµëEÉA_x0011_)\©®¤ÊAð npÉAA_x0012_c©_x000C_ìÈAv¿yµ3ÉA_x0005_Q_x000D_Ñ{ÊADWx=ÊAZG]fÉAçÆ7¢Ù"ÉAãW°´3ÈAá_x0004_ ç¢ÇA=ÌÕWÙKËA²ÁäßÊ_x0002_ÊA®pø-ÉAD-æ_x0013_`ÌÈAVtªùb_x0006_ÉAâr onðÉAè±øe;ÊAä+_x0004_¤ÓÇA«[dpwâÉA´*;5_x0017_óÉAD9_x0003_;?ÊA_x0011__x001F_^ËA.qT_x0005_[NÊA|D_x0008_GÔÇAË_x0018_vûÙõÇA_x0016_p!¶«ÉA÷l_x0003_ÑÉAÄÄáOËA_x0001_ËºÇiÈA_x001B_­uC_x0006__x0008__x0008_ÄÉAB"_x001C_¹çÉAt©Ì_x001F_Þ_x001B_ÊAX|²×_x0012_åÇAµ$µ×ÉA©_x001B__x0007_ïP&gt;ÊA´R_x000E_£ð}ÉAÙ_x0015_ýXXÊA+Öæ×_x0007__x0019_ËA@rePÉA_x001C_V»Ü¬_x0018_ÊA_x0011_jE*_x0018_uÉAÝ_x000B_'ÂÕÉAGXu0yÈAýiV¾gxÈAæ&amp;Ë¶ÈËA¿N	._x0004_ÈÉA_x001D__x001F_ï_x001D_ÛÊA»¥«ÒÉAKz6mÁ_x001C_ÊA¦«ïæÇAkW_ÉA4ÝÔk¹_x001F_ÊAE¢ÕR _x000B_ÊAÈ­|aâÎÈA.vå_x0005_ÚfÉA_x0001__x0002_õ¡®ÇA_x001F_WkÿIÉA9ì¢ÔÞ_x0012_ÉA¿¢lÇA_x001A_­E._x0008__x0010_ÉAÅ_x0003__x0018_?ÂcÉA_x0002__x0003_¦æÉ"§ìÊAÔ_x0015__x0003_ËA¿H»&gt;¯ÈA6ÿ,¬ÚÉA_x0007_KwÌÊA_x000D__x0011_Ng\ÊA_x000D_w_x0010_¼ÉA_x0011_Ø_x0013_uÙ®ÈAù3_x0015_c_x0011_ÈAùv·».ÂÈAo_x0002_¡)jÇAl _x000C_mNÉAcìdk_x0015_ÉA®_x0011__x0001_	ÈA:&amp;&amp;_x0006_iÇA__x0017_$þ_x0017_¯ÈA±Ý_x0018_Oó_x0001_ÉAL-;u¦êÉAI¼Ý¬¼ÙÈA_x001C__x001F__x0015_ãÊÉAØ½!ñwÈA_x0003_è3éû|ËA-ý_x0011_ãQÈAÕ¨I_x0016__x0007_ùÊAÛäåAÊA_x0012_p£ JÈA×_x0010__x0012_ýTÉAO³_x0005_=¸»ÇAÖº=Zr=ÉAÈ_x000F_M§ ÇA_x0002_&lt;4i,*ÊA¨_x0002_Í_x0001__x0003_c`ÈAÏúTCÉ_x0016_ÉA_x0016_´ÑÙ¢nËA_x001F_Bæ§ÝÈAQ_x001C__x0003_Á1ÉAö§¶Þ:7ÊA_x0004_Ê= 3ñÊA´Áç`/êÉA	²ÿe\²ÇAR!ldÉA\Ó§¦ÈAúuMSÍ4ÊA2º÷-J¡ÉA`$n_x0005_ÊALîÜÄ_x0019_·ÉA©Ò~JwëÉAgÎÖ¬~ÉAÍ¼|¥¥ÊAû_x0007_Þ[oÉAõ ÖìÉAí_x0003_E&gt;"_x001B_ÉA©³K_x000C_vÉAqF_x0002_+«vÉA¯lV_x0006_áÉAüÉ_x001F_¬ÉA)_x0004_¥ô¸ÉAd(×_x000F_5ÊÉA½_x000E_k}È_x001F_ÉAþm_x0014_b&lt;ÿÇAt_x0007_Á(xÉAóp$emÉA÷S(»ÚGÉA_x0002__x0003_ksFÈA²Uàì_x000E_ÉA&gt;_x0018_ÿ±¸ÊAjÍ©ákeÈArPK¼BÊAì­Îõ_x001F__x0011_ÊAZµbLoAÉA.*k_x0019_ÊA\Á¡}£öÈA5&amp;°j_x001A_³ÉAÅqfÆ§ÇAï_x0005_äú4ÉA7	£²­IÈAG!ØaeXÊA_x000B_ÏÚ_x0001_ÈA2QVm_ÉAç °TúÉA©8T_x0004_*ûÇAº|¼ÑWmÈA,Ï¯XÜ¿ÉA­ÿõB_x0010_ËÉA_x001A_÷|Ax]ÊA¯£_x0012_O ÈA[(q¾_x0007_ÊAý¾æõ{ÈA_q_x001F_HÉA&gt;Ñ@r_x001D_mÊA_x0018__x0002_tîÐÈA;T9wH¢ÉA&amp;]ô¼¦*ÊAÒ_x000C__x000F_²÷ÎÊAøæD;_x0002__x0003_$×ÊA¶ã_x001E_Æ[ÈÊA_x0002_R´ViWÊAhÕ3R_x0019_,ÊA28`qpÈAÎb`_x001F__x0017_ýÉA¨Ê_x0005_ÊA_x0004_ÛÁ|[ÉAý©öæÇAÕ»Ý[JZÉAS_x0008_éånÈA®.óº_x0018_AÈA4plvöÊA_x000F_°"Ó)%ËA¸ùdÞ_x0018_ÅÉAÒi_x0017_¥6ßÊAîì_x0001_ß_x000E_sÊAå;@_x0001_±vÊA?rW/píÉA¥cøa_x001C_ÈAbgúÔHÊA«_x000E_)ÎD_x0011_ÊAé~æ^yêÊA WØ_x000C_°ÉAZU_x0012_LVÊAcQG\_x000C_5ÇA_x000B_ÊæÖzÚÈAÅ_x0011_%¶1·ÉAhP?ÇAÅ3pë7ÊAod8,ZüÇA1ØlÀ__x0018_ÊA_x0001__x0002_ö[Ún3ÉAT4{_x0019_&lt;¸ÈAÇ÷ûy\ÉA&gt;(O³ÊA}ô`_x001C_¿ÕÇA2Wá0âËA_{¿êÈA¢Xw*_x001A_ýÊAã Ç×m¸ÉAÕ_x000C_½_x0019_æoÊA(d%uFÉA/ÑE'1ËAöÀ_x0004_xxËAÀ©_x0007_òqÐÈA_x000E_|	HÊRËAt_x0003_ÞdËêÊA=ÖðqÉAERW¸ÊA¢¶0ãÑ[ÉA_x000F_»qÙrÊAÞs_x0017_ÊAc¹¬\H&gt;ÉA._x000F__x0015_,_x000C_nÇA_x0004_Ø_x0006_µÙÉAg¶­±ÈA_x001A_ì]ÄÖÉA«±_x000F_d8£ÉA$1Þ5èÇA×»ÔÞ}ÈAÝÇ&lt;s_ÊAp_x0008_÷B8qÊA_x0007_ZM_x001F__x0004__x0005_xmÇAÀqÌÒÈAÕÔr@ÌÊA_x0017__x000E_ÇÐ%ÉA¦üùçÊA¿_x0006__x001F_ÿS¼ÈAGY_x001F_ÉAêMzÉAyæ_x000E_?¼ÈA_x000D_è+ÇA"£J2F_x001E_ÈA_x001B_ê _x0019__x0017_ÉAôvÝ¸Û8ÉAe_x001B_¢¦ÊA U¦7yîÇABtæÎ_x0003_ÈA¶JZÊA_x0016_K¼¼vøÉA%!,ieÇA_x000D_c9ÖÔÉAÑ_x0002_0ÄÊA³LaL_x0003_ÊAÜ7¡$E|ËAùYÂÒnbÉA*î­_x0001_"ÊA6¼øVÓ¡ÈAûx°_x001B_ÈAUPfÉAÒÊ,ºÄÉA_x0014_ö*DéüÉAú7f+]·ÉA_x000E_)uê2ÇA_x0006__x0008_m\×$?ÈAí&lt;&gt;|ZÈAlõ_x0001_ÎUËA_x0007__x0018_¼aÕÉAÜ¿_x0016_ÈAïØ¥¿kÇAäUº_x0018_ÓÉAÔÀ L[CÈA_x0012_ÞÉAþ²õnÊA¨¹×â@ÈA&gt;t_x0003_%wMÈA|b_x000F_Z_x001C__x0005_ÉA$Ø|L_x001C_÷ÈA_x0010_?ì­½ÉA¯§¾ ^±ÇAº_x0001_!fÉAôÖe?ÊAµ­LH^ÐÇA¸Y_x0002__x0004_ÈA_x0008_VÐd_x0011_ÉAVªQa?üÈAìR_x0006_¯«ÉAvZ5_x0015_ÜÉAÛáòED_x0018_ÉAkú×z´OÈAgG®&lt;ÓPÉA&amp;M_x001E_háÉAðûü_x000F_VÙÉA4[_x0016_MLÇA_x001C_æ_x001F_ y*ËA_x000B_üCÅ_x0002__x0003_ÔçÈAïÕ&lt;¯ KÊA_x0006_±_x0004_èÞÊA¸¿äd_x0005_ÿÉAÏCFÈjµÈAeÒcº,ÊA¢´ë]ñÉAÆÈ9_x0017__x0016__x0003_ÉA½|ÊÐ=ÊAfPIR)lÈA³_x001C_`qó_x001E_ÉAZ²?C³ÈAð_x0010_ç5AÉA_x001A__x0006_ß_x0002_	ÃÉAï_x001C_é*YOÊA§´$¬ÊiÉAöä+¾È`ÈA¬Ë*ÉÊAÐ87È_x0019_ÈA9)Lµc'ÉAl&gt;øP)UÈAé{_x001E_cdzÉAòVÀ-ÍÚËAò&gt;KÆ³éÇArIbX1ÈAÛë_x0001_cjÝÈAaW¬_x001B_ÇA?DÈÕÈAFóÇ_x0007_°ÊAk_x0002_JkÉAôõî92èÈA_ù«½ÍÇA_x0001__x0002_l&amp;6à&gt;ÉA_x0016_¿@+9ÈAüªôtTÉA@mª³ ÂÊA1W;5ÂGÊA"kGÑÂ+ÉAø\å_x0014_ÆÊAÈÞÓ9f{ÉAä¤áB¾ÇAnþvëk£ÉAR]mØÈAF6s:]½ÇAÍíDâ£ÇA®x5ì?¹ÉA"ayçáÊA²p\_x0019_­ÈAú:_x001E_À_x0010_}ÈA_x0011_)ãTØÇA_x0014_ª_x0012_#®ÉAkî§sAÊAùåñÓðÉAv¾vgjäÈAB_x0001_k_x0003_4ËA_x0019_­9,ëÀÉAý¸9AUKÉA@åÃ'ÃÕÈAk"¥FÈA_x000D_Ó÷nj²ÈAmáìsÈAôùSò_x000F_ÓÇA¤Aæ´_x001A_ÁÈAé=é_x0002__x0007_++ÉAÙq't ÊAÁ)_x0004__x001E_ÈAHÊ#ì_x000D_ÈAÆÕ_x0019_¢BËA*´ÜÉA_x0018_­5_x001F_²ÈAT(U·W;ÈAÑH'©6ÉAà_x0011_]3&amp;ÊA!y¹ðt#ÉA_x001C_´ÞkûÈA{oÁ^³_x0001_ÊAW¤ÐúÝvÇA§\L_x000E_Y÷ÈAÛ_x0003_¯qLÈA_x001D_ÚðËj.ÈA_x0006__x000D_RKóMÈA|rý±TÉAòUNóËAªáûpëßÉA@9¤ËÊAñX2%ÇA¨ÚÌ1ÌÉAbÊkîÊAVºUãÑ?ÈAÇîZ9ÈAJÛºxyoÉAÀ÷É°þCÊAÜ)£@Ã-ÉA*?6û_x0005_ÉAÎä_x0019_ dÉA_x0003__x0004_Åwô_x000B_ÉA&amp;×ñæîÈA«_x0015__x000D_ÁÌÇA_x0017_è6»ÌEÊA÷RmlÿÉA§OKç+gÇAÒ`°¹_x0006_äÉAÓ[Íãî´ÉAÍ_x0012_rá_x0006_ÊAÒ_x000B_ì_x0001__x0018_ÈA£y|qõdÊAjÂ_x001F_ À_x0012_ÊA_x0008__x001B_²_x0017_Ë%ÈA'÷µ?©ÊA?ðþÃXÈAÏ=_x001B_&gt;"gÈA¬§ÍSj_x0008_ÊAÆ^­dh&lt;ÊA_x0019_QùÉAj¿^²¶ÉA_x0013_'ä&amp;Õ]ÊAVá[CRªËA+ü_x0002_Ì_x001A_&lt;ÉA8noñQÉA$_x001C_5¦ÊA±õÖúÉAXiÜ¶¡ÈAIý¬mÉAàORrÉAÙ¨ÑÉA·_x0002__x0013_ãÈAQª_x0019__x0001__x0003_\ÉÉAH¼_x0008_D±ÈAõ w×ÉA÷`ÞTÈA_x0014_'½À3ÉA£Ò®%IËAç\úJµÇA_x0012_G_x0008_._x0017_)ÉA|8N®ÚÈA«4_x0013_EHÊAä{pàÊÉAIdJ&gt;+GÉA_x0008_P5ÜÉA¤Ã[ ËAHåìBÔÊAR"_x001C_Ä«$ËAÒ_x0004_¾ÆJÉA:Ôs_x0002_ÈA°{_x0013_]4ÉAZàà]ú:ËAC_x001D_¼hÈA_x000D_.sÈAú_x0002_FYþ3ÈAE_x0006__x0002__x001A_ìqÊAÿ_x0013_(OÎXÊAÅGêÄÈAHD_x001B_¹nÌÉA_x0016_oÂ_x0016__x000F_ÊACõ3ÃAÇA#¥s	_x0002_ÊA_x000E_;&lt;+ÉA§Î£Ê+×ÉA_x0004__x0005_Z:¢·ÊA2h¦	ÊA0_x0017_K_x0011_JÊA·áÛÜÈAó=ê´_x0018_QÊAÂåE[Ì2ÊAj_x0015_¼Ú/ÊA¯u÷²ÈA_x001D_+ÔsãÕÈAüæùÉA_x0001_Øñ¡wÉAôGöPÆÉAç³qÝÿìÉA£h_x0008__x0007_yÈAó&lt;"²~ÉAì;°ÉÐÊA¥ÅþË_x0002_èÉAÔïªY$ÊA`_x0016_Ø9óÊAJ_¤¶ÉAçû`ígôÉA©_x0018_oh/ÎÇAdn0PXÈA^,"à*çÉA8Ó_x0007_VÈA_x0004_Õt­VÊA`ÉZ¤ÉAÿ_x0003_TJ;ÿÉAÿÇ_x001B__x000B_ÉA×Ë ÊA\¥Åq_x0017_èÈA_x0015_ÝÀ¼_x0001__x0003_!ÊA¯wlUí_x0007_ÉA¸ÍYÒÉA_x0018_ô_x001E__x0013_µzÉA6×_x0018_n_x001F_ÈAOÐÉ_x000E_&amp;ÈAv5®+B×ÉA³²-Âü²ÉA¡!úu»_x0018_ËAFÚ@Iû_x0013_ÉAf×Ò0ÉAñ_x001D_Pýä$ÉA]þ®ûkÇAwZýO._x0002_ÉA_x0004_­ÆXðÈA_x0011_ªoâ_x001F_ÉA@ty7ûÊAÏµ_x001B_9_x001D_õÉA ¹îûOÊAhk4\ý"ÈALð²ë¯ÊAy_x001E_ÃÉAÇ±»%ãÉA¾Ë_x000F__x0008_ØÉAè+ó%dßÈA6_x0002_1ØzÉA _x000E_;!ÉA_x0002_4Ù#è7ÈA®ÓÖ¬ÈA%fÎËbúÈAP_x0008_¶_x001D_MÖÈAt_x000D_yiÉA_x0002__x0003_õénò^WÊAðA ;æ¢ÉA_x001C_ÂË9ÇAE ¶¸üÇAÖ| ÄJÊA_x0017__x001A_2§AÉAÀ(½_nýÊAì-,_x0001_ÖòÊA	uul.ÌÉAúô¨+c5ÊA5ìzo»}ÉA_x0007_£ÌNÕÊAH\øpéÇAª²QÄËA½CÃt4@ÉAð¾pÀMËA&amp;ï6R_x0019_ØÈA·vÕp'ZÈAJ_x001D_b!ÉAê¯"Ï¯ÊAó#	´_x0008_½ÉA#	_x000F_ÉALÃÉÚÈAB³úAz¦ÇAA=E4_x001E_ÊAH/ÓP[+ÊA_x0014_Ñm­\çÉA{Õã¬YÈA_x0014_Èt­BæËA0ñJ«:ÈAj[Ýu÷ÉA_x0016_zõB_x0003__x0004__x000D_ÝÉAËNí)þØÊAuÖð·¦ÑÇAËÛ:_x000C_PÇAëKV¿ØÈA%+Ñ_x001E_é_x001F_ÈAíX8ìÉA×A¤Õ½ÈAÆø_x000C_NÈA@û_x0017_äqÈA±¹H_x0015_ÉAê}Ä%ÉA1,?_x0016_ÏÉAçâUaè¹ÊA_x0012_d_x001E_Ü&amp;ÉAä¶oG_x001D_ÈA[@,´í{ÉAcÙ³&lt;	ÉA_x0003_*_x0016_sÊA_x000E_%_x001D__x001F_»_x0018_ÈAdG_x000E_Ù»ÉA©uEA_x0016_%ËA?_x0001__x0011__x0016_ÙÊAÃë}DzÈAfÙexbÉAG2ÍR"ÊA_x000D_,_x0011__x000F_³ÇAN_x0002_\%rüÈA¸ðòÎ2ÉAª£Ix¶ÇAr	9_x0006_ÉÊAM}kø@ÉA_x0004__x0005_¸B!_x001C_ÉA_x000B_×v¿ß0ÊA×¡SR_x000C_ÉA5¡_x0003_vdÇA_x0002_ËègrÈA?¾³ÛÉAó½J_x001F_}ÈA·t£UÖÉAÏef_x0013_ ÊA8§_x0001_kßËA÷«¤õ_x001D__x000D_ÊAùÔÄ_x0017_GÉA^ô}O9ÈAø/4­»àÇAÌ¾d¤ÏÈAU¥÷ÿÊAì}¸w)ÊAËÖ½_x001B_VÉAÜ`ú_x000E_ÉAÃÖÏÊAmV¨2ÜÉA_x000F_õ/_x0012_ÉA_x0018_\_x0002_å*_x0008_ÈAò_x0018_mìâÈAÒlð_x001C_üËA_x000D_â	¿UìÈAÄGY{_x001F_ÊA¡{y_x0003_¸ÊA_x001D_ié._x0014_ÊA_x0015_qàydÉA¹ý0ÅÈA=_x0002_l_x0001__x0002_FÊAvÝ%_x0010_PÔËAK²Ïü8FÊA_x0002_l¦ÉAo_x0010_ÐLYÜÈA_x0007_:_x0016__oÊAÀLVkuÈA2ÿ¨ÙÊA}ÕµMàÏÈABä6a(ÉA¨£©Ð¶ùÈA67_x0003_ôþÇA"õeðªÊAá30_x0012_QÔÉA_x001C__x000B_tÚL_x0004_ÉAÿòþyËA¼Ïüôÿ_x001E_ÊA_x0019_¨u:â|ÊAwéIjÉAaÄÔûM_x0012_ÉAÎ.oPËAÈµãÈA×_x000F_emc#ËAã÷ SZ§ÊAHT_x0011_5;ÈA­	Ü?Þ}ÉAó&gt;J]+bÊA$õ5Áx·ÇA_x000B__x0015__x0013_ÌÞ_x000B_ÈAÞ_x0015_yÑ_x0012_ÊAFÑ{3.dÉA78.Ø_ËA_x0001__x0002_&gt;çéÎïÊA_x0018_¹_x0004__x0016_áÙÈAì_x0007_8óÜiÉAþ1Ú_x000D_ÃÈA¯4QèÇAôH_x0013_-ù:ÈAÿ_x0004_XclÉAË=r-vÉAý=ä5µÈA»_x0005_&amp;ü_x0018__x0003_ÉAÕÛ/ºÊA¦2îOQÈA\Ø+ÉAæã3_x0012_x{ÉA_x0002__x0001_,ÊA^¦£?x9ÉAç_x0015_Ê^ÉA_x001E_ö¯a¶ÃÉAäs¬VAÊA^Õ_x001A_ÑÀÊAöoR/w¬ÉA_x0012_ºò`ÈAû_x0015_L YGÈA¶ä¥ég²ËA×&amp;©ÚØÉA¸g²_x0010_rÄÉAö_x000D_yÑ±tÉAØ)\?úÇAÙË¨×%XËAHÎ_x0013__x0006_ð¾ÇA_x0003_½-íÉ#ÊA_x001B_¼QV_x0001__x0003_´AÉA_x001D_ð»m¨·ÉA(Ðpc$ìÉAò_x0004_4X?ýÉA?wÇù¯ÈA¤­Ó8ÉöÉA«z_x0015__x001A_FÀÊA1VY~nÈA|ô_x001E_1wÇA6=Øÿê_x001B_ËA.$®«¤ÉA_x000E_¦©öuÇAC1´k®ÈAÉbÛ¼ìÍÈA&lt;P6Êh¬ËAß=_x000C__x0002_û[ÉAÍ[_x000D_ÁVÉAhEõIÉA³_x0012_Iì®¼ÇAzµÅïÖ~ËA¢uñ0tÉA Û_x000F_u÷õÈAÛÿÖøóYÊAÊKç_x001F_µ_x0011_ÉA¼ð\7ÉA_x0006__x001B_=ÊAõ¦Ç8dGËADÔ_x0012_¬¦ÈAiÓ"_x001C_ÊA%¿egÉAsÞòð|,ËAZ'q÷nÊA_x0001__x0003_kS_x001D_E_x0007_ËAãlØ]ËAÖ;XÉA{%0(èÉA_x0002_Ä¾ÉA8g,[ÇA/â'_x000E_uÉA¥ÇP_x001A__x000E__x0010_ËA`jn_x000E__x0018_ÈAÙOsËßÇÈAÄ×_x0018_rÊA$0¯+ÊA¯äï#ºËAX&gt;ÂòÉAì_x0002__x0015_ð$pÈAû¯"JK[ÉA?_x001D_êpnüÉAÕ¸f2ÊAÊ³_x000E_÷ÁÉAÝ_x001A_;"¾ÈA¢ òÃüÊAë­ÓiòrÉA,×¡_x0015_£ÉA)rut_x0007_ÉA[_x000D_£&amp;KÈA}ºá&gt;ÈAÈÂm	©ÉA°d¸¨÷®ÉAòJ,ÎÉA¬Ç«2³ÉA9²ï5KÊA_x000E_»Âæ_x0001__x0003_:ÊA&gt;U9/Ç.ÊAªIá_x001A_ÉAPã©_x001B_G;ÉAdE¼ØÉA\_x000B_½&gt;ü6ËAä?_x000E_ÎÕ¹ÉA`_x0007_ÍD_x0006_lÊAß%BÚhÉA5$L6ÿ8ÊA_x0006_&gt;_x001A__x000D_iËADf07ÛÈAc¾gàhÊAHÃ66n_x0008_ÉAÄ8K¿)¡ÉA_x0004_qÞH ÉA©_x000F_TzMñÉA+7Í¶ÙUÉAÄ#ãºôLÊA/wX»ÄÊA5Ï­³]ìËAÆF%¤_x000D_ÉA_x001D_èö_x0014_+.ÉAÙ$ÖÂw*ÊAþ_x0014_?_x0012_ÑÇAõûÅ*b{ÊAÒÌ÷°_x0019__x0013_ÉARè×HIÉA_x0002_¡ì8_8ÊA_x0012_+'j¿âÊAhZ ñïÊAtbá+ÊA_x0003__x0004_ÿ!ýÈ_x0002_ÝÊAC_x0016_cS§)ÉAØLAm7ÉAöþ*_x0002_ð)ÊA_x001C_Ñ_x0013_Ð­ÈA_x001B_zÉ¹i_x001B_ÈAâ(1gÜ÷ÈAö_x0008_ÚºU¬ÈAUº_x0018_æÈAÉ|Þ1_x0015_¦ÈAE}Á?BÊA_x0015_xÐ	$*ËAE¸Z\vÊAð@YïÉA\ÿPÌý¹ÉAn#o­ÅÚÇAðÆV~R_x0007_ÌA- ¸ÕÏÈAã_x0007_3'_x0003_àÇA7*fð_x001C_ÈA4é_x0013_Ût_x0012_ÉAé-5_x0005_zÉA%~õ_x0004_ÉA;ÚäcZÊAÌDZÉABy_x0001_íÓÉAxy&gt;aúBÉAZ¢×ßÉ_x0006_ÉAGÒ_x001D_KÇA¥Jì¤÷ÈA4ÌyÙÌ¯ÇAÅ_x001D_fÄ_x0003__x0006_æwÊA0DlÈ7ÒÈA¼£%ÉÊA.øÁ/_x000C_ÊAK¹dÆ½8ÊAN¹u,eÊAÌ9bæÉAµ=C_x000E_¸ËA©8½jûÞÈA_x0002_Ê¡_x0003_ûäÉA_x0001__x0016_è3ÊA(Þ%Ý´_x0006_ÈA2_x0007_s©_x0001_ÉAY_x000F_,½ïÇAã¤õÜíÚÉAùdfNsËAd 	ÉA1Hz¬ìÇA_x0004_ _x0005_[(äËAVh_x0002_Å~ÈAø¿_x0015_G_ËA*îÐcVGÊAì&amp;#ÈknÉA¶ÓsµÓÈA_x001B_þÚ¼ ÉAm©	ã§úÉAp/2	#ÉA$£)£ÉA&gt;N¿ÞÉA,5¶6_x0006__x0008_ÊA_x001E_h±ÙlSÉA_x0010_ìÄºÓßÈA_x0002__x0004_`_x000C_ò=¹ZÊAgÙæS@FËA _x001F_ÃpþÁÊA&amp;Ô_x0005_W"ÉAr	ñ_x001D_çÊAü_x0012_?¸^ÈA&lt;'ÖOá_x001B_ÉAEÇmÙJÉA_x0003_h]FÉ+ËAÑ§öû!&gt;ÊAt{?cä_x0017_ËAA_x0019_»1È5ÉAs?õ_x0007_¼ÈA(¡òz2ÅÊA\ MRSÊA,à4_x0016_XJÊAº)æÇ_x001C_ÈAØ_x0013__x0019_»È)ÉAú_x0010_¨ôgÊA_x0011__x0011_ÎôÉA;%_x0011_Ðê	ÈAM_x0001_§ ¤ÈAªþi¾RÉA=)leÉA9_x000F__x0005_o¦_x0017_ÉAå)_x0012_nIÉA¡6%ÊAü_x0018_TeÉAÅBÐ_x000F_ÇAÉ_x0005_ÏçèÉAÓ-_x001C_xÊALTD-_x0001__x0002_YÓÉA^ùm¹õ&gt;ÉAû_x0015_[×DÉArä¡1Ñ_x0005_ËAO¤_x0006_ª_x0001_ÊAh_x0002_(A,nÊAl¶î3 ´ÈAsÍ¶uÈAá#eÚ?ÊA_ýä}WËAù-¥fëîÈA¿JÎ¶v·ËAh?ÒÔU½ËAYR/Ý]ÉAÐ]¬ÉA_x0010_hçë²RÉAoTìÁÉA}¤í#ÉAÿÇ¦ç¹"ÈA©AüÑ¸åÊAIb&amp;¨.ËAîÊËUôNÈAt5S²ô-ÊA©[/ãsñÊA`ÙñUsÉAÃWýVoÉÉAGÒ¡ÓwÂÉA®~ ½_x0018_wÉA²ÒyLuÉA_x0005_o»¡_x000B__x0002_ÊA_x0006_ºç¡¤ÈAÌó_x001F_)Á_x0001_ÈA_x0003__x0004_2Ü·	ÇAG_x001B_ÊÎYÉA%_x0016_Á%âÈAÝ+W_x000D__x0013_ÈAJ¼ÄÏðYÉAwÃ|g?\ÉAjsl}EDÉA7Ä_x001C_l{ÈA,_x0015_ÈA¬(ÑsÉAø_x0005_P_x0004_]ÈA¬½iÊ_x0018_ÇA§_x0005_-}uçÈAðËPâÇA+}KW#WÊA ¦_x0008_S@iÉAÌH_x0006_SËÉAºOlü_x000D_ÊÊAóxÜª·ÈA÷·VuDtÈA_x0016_/L_x0001_×´ÊA`õÓ|¾ÈAGQ´uÊA9_x0003_aø¶ôÈA²úÉ*s_x0010_ÉA_x001F_Ê#_x0014_T0ÉA_x0010__x0002_ólZCÉA÷r»¥«ÖÈAñ¦_x0005_¾ËA/_x001E_Ì5&lt;mÉA¹_x0011_·¢ÇÈA ·S_x0004__x0005_*_x000E_ÉAÀÀ8¹"ÊA1_x0016_~W_x0003_ÉA_x0016_=£r3ÉA_x001F_cÎ_x001F__x0010__x0007_ÉAF°_x001C_2aåÊAü9ÇÓÇA_x001F_õ_x0014_?kÊA[O©ÅÆFËA×Èù^ï´ÈAæÙõ?èÉÈAO_x0017_¿@yPÊA_x0011_U_x0011_¥õÉA{JÃ4aÇAæ_x0001_ßmÊAK²&lt;såËA®¤à+®zÈAyÃ¸È#ÉÇA§ÕÁóNËA4ÕÌwðÊAüÿ¶_x0015_ï3ÉAÄ_x001C_DÍeÊA&lt;Ø~ÞsÕÇAe¥±ÊWÈA_:_x001C_«&lt;ÈA_x000E_7àì_x001C_ùÉAºvcóÎÃËAl,eóËAè_x0005_8y`ÇA_x0012__x0003__x0014_PpÉAÉø°_x0008_GâÉA}_x001E__x0014__x0002_&amp;CÉA_x0002__x0003_×"mÔ_x0015_ËAc_x001E_w;¾ÊA"«yÔÉAìíÁ¤ÇA.ç8*ø2ÉA_x000B_:_x0011_.cÈAUY)V_x000E_ÊAN\]êäeÉAü¢"äSËA{)f$uÊÊAkÂ|d¿2ÉA_x001D_Ï]ÐÝÉAMX_x0012_PÏÇA_x001E_àa_x0015_ÈA"GH	QÈAÇ·_x000E_ÃÈAÂMVÂ×ÈAnDæ_x0003_ÈA7ýcÊµ_x001E_ÊAì"_x0002_cÈAP_x000B_2õÍ¤ÉAåø_x000E_ÄÇÈA_x0007_Þ_x0019_$'ÉAD_x001B__x001B_ZKÈA_x0002__x0001_AGþùÉAÓ59H_x001F_ÊAÊ³³þÑÉA7]æ´³ÊA¹øÊ%ààÉAø"²RÓÉAµîmk}ÉA$§._x0004__x0005_¹_x0001_ÉAßÙ²/ÊA±_x000F_£ìÓIÉAäÝÔ7;þÈAúÝgÇ:ÉA´_x0003_3.W¡ÊAî_x0003_&amp;×ÊA_x0018__x000B_ìÅÊAÃé³rA_x0014_ÈA_x0013_yS_x0001_ÇAE_x0014_ÒzrÉAU½{_x000C_*íÇA¬öFþºÇA_x0016_oËÉ_x001B_ÈA4yP	ÊA¹g±]*ÈA:ëyxÉAy_x0001_Ó-_x0002_ËAÆÕÆJÅøÇAyI8ª_x0001_MÉA6~_x0016__x0008_!¦ÊA¦_x0002__x000F_;Þ®ËAgZ&lt;Áç ÈA|_x000E_½ªê|ÊA¦peÃÉA_x001F_1Î±ÇA_x0006__x0017_ ÉAÁ§ÏK2ÄÈA"÷(ÉÈA`ñú{ÒÖÈAà{	Ø9ÊA¼_x0006_Û'GÊA_x0004__x0006_¥õÏ¥§ÈA_x000E_h_x001F_ÁLÇAïÙí-ÊAm¶mAæ_x0015_ÈA_x0017_@_x0010_[^BÉA5j_x0015_XòúÊA³p9$dÀËA´D_x0003_éÂnÈA_x0002__x0012_}ÙÍÊAö~/2vüÊA³mª¸'ÉABÇ):ÉAÿJLÐÉÈA_x0008_Nq§éÉA0ü±î_x0012_ÊA_x0012_qn_x0008_GçÊA!_x0018_2_x000C_H^ÈA¡x,0]òÈA7´ _x0001__x000D_ÀÊAµ!ªáûÈAuÞÉAG·¬Ô2ÏÉAÝútÊ¦ÈAS£¯¹_x000C_ÖÇAiÎ_x0014_g_x0003_üÇA2-B_x000D_`ÈA«ìáéµÌÉAòòÅ_x001B_ÈAøxÁñ/_x0005_ÈAÖ=EuÊA§7ÞÚùÇAð_x0014_W{_x0002__x0005_ì§ÈAr}±ÈAtØSö[ÇÊA+"@¯FWÈAHØ_x0002_ôÈAÿx_6aÉABq_x0005__x001B_ôtÈAÉþj]_x0001_®ÉA_éO4é_x0006_ÊA¾_x001B_³ô_x0016_ÇAÿË"áácÉA_x000B_¾Ý5_x0017_jÉAÇÓO=_x001B__x0014_ÉA¢_x001C_}ÛºÅÈAð0}øÉA2_x000B_ôÞúÊA_x000F_	y2_x0007_éÉAÒ»ZÉA_x001D_½_x0004__x0016_Ì0ÈA´véØWGËAH¢ª_x0011_ÌÇA^µØ_x001B_ÂÚÉAL«ÎtóøÈA6(}´ÇAÒLbF@¼ÊA ¤pSVÉAu_x0016_ÕNHÉA÷[;%V_x001D_ÈA¤Ãð·µóÇA_~_x0003_YXÇAäÃ±]ª7ÈAÃÞ²ÉA_x0002__x0003__x001F_*;êÈAMK_x0017_diÖÊA·V³_BJÉA%Ì`ÐyÉAßp_x0016_¨åÉA7'v¾UÊA_x0019_w_x0003_JzÊA}_x0001_æ_x0013_NÉA1&lt;üØ!ÉAyÀþ{8gÉAÜy¶h_x001C_ËAr£áO¦1ÈA_x000B_Õ³ÈA»Ez_x0007__x000D_íÈAñ¨KÉA_x0019__x000E_$ÍrÇA×(Ö_x001D_m_x001D_ÉA_x000E_5]÷&amp;ÈAÁÖØ9JÉA#YshÉAÏGÑ¤`ÇA(pQ	!ÂÉA¾_x000C_ê_x0005_ÐÉA_x0008_veÍkÊAtÖ_x0010_ºÍÇÊA_x0016_=¤.©pÈA_x001C_!_x0012_¡þ»ËAôÚØß_x0018_5ÊAâ¬m¯ô5ÉA_x001A_@Ó_x0008_eÅÉA_¨Ê_x0008_6eÊAÿ!_x0006__x0003__x0004__x001F_PÊAe,Ð[ÉA+_x0012__x000F_ÚÊA¡©²Ð´ÇA_x001A_Ù"hn$ÉA­\å_x000F_`¯ÊA_x001D_öâE2ÉA_x0017__x0013_UËAh&gt;p_x0017_"äÉA»°¾ä_x001F_ÊA²Ý oKÈAá_x0011_B¢QÉAxFd&gt;w~ÉA+þË_x0001_ñ¶ÉA,JkRÈAË_x001C_)_x001B_ÈA¹8Ú_x000E_øÈAíGX¼ÈA_x0002_FùÙÉAþ&lt;òNÊA_x0016_{p_x0015_ÈAx¯l]¦\ÉA)WG#\åÉA8Û;HËA6_x001B__x0010_zÉAìïà_x001E_ÊAv_x0001_Ç°&amp;ÉA_x001A_Q_x001A_ÐæÈA¢ÝMu_x001B_ÉA{"O?ÔÈA]HËÔÇAFJt¹@îÇA_x0005__x0008_©b­|"ÊAém£"²»ÉAéJ³ sÈAõ}¬Dî@ÉAÒ_x0019_I_x001C_¹äÉA¨4	_x0014_¨ÉAZ¨T¶_x0002_±ÈA¾á ±PXÉA**Z=_x0004_DËAoFµ_x000F__x0013__x000E_ÈA¾b9BÿÉAa_x0005__x001F_ù_x0008_ÊAmiBØ_x0001_ÍÉA_x0001_³_x0003_AßEËA;à×Ú_x0018_8ÉA_x001E_^@Ca®ÊA*F`+_x0006_ÈA_x0004_qW_x0014_WÊA+«÷tÉAÞ_x0015_¿øÊAÙ_x0002_êÛõ_x0002_ËA*uè%=ÊAOcé_x001B_¨¸ÉA_x001F__x0014_kÈµÊAAwüÚèÉAó;ÍÄ¥_x0011_ÊArìÔMHËA_x000D_`D&amp;¼ÉA!®_x0007_DîÛÊAv=í±ÉAfw­.8¤ÈAo·x_x0001__x0002_KòÊAv__x0006_[5ÉA½k@tÂ°ÈA¥äsð³ÇA_x0005_ëølÑÈA÷_x000B_Ç/_x000D_ÆÊAèôò_x000B_ÊA_x0019_õRäËÇA_x001F_Öfl ËAFÞ³JËAx$_x0006_°;ÉA^Üº ÈA	ùXz0æÈAåLè¨wÊAþÈ}ïËÈA_x0005_j\°Í_x0014_ÊAò3,z·ËA[M+_x000E_zÊA»^_x0018_1_x0013_¹ÉA|7F¤_x0016_ÉAí­â$yÊAvüY¡ËAIwº*ïäÊAFD¿àPÈAd;ÌÀÏ×ËAï©ybáÊA_x0019_h|m_x0019_ÉAÅáÊ=_x001A_ôÉA ÍM_x001E_ãQÉA3Wx{'zÈAÑX×öbÊA£UwVàÀÉA_x0002__x0003_XsC`ÃdÊA_x0001_Z¿z_x0001__x0012_ÊAd_x0011_ÖD8ÊA8bëbµÊAJÅó_x0011_%%ÊAÇ0EXrÉA´À_x0016_ªÈA:Q%nXÉA­¯&amp;ÏÄºÊAaÏQi%gÊAýB+aý=ËA_:Ò\\íÉAüè&amp;`»ÉAm_x0017_/,H¦ÉAYí3uñÈA]_x0002_«ÿÉA_x000B_?æuæ¶ÇA\2m;HÉA+×ð®@ÉAÜBWjNìÇAì_x0017_±Ö³ÊAö²¢JMÉA_x0008__x0018_z7ÇA_x001A_Ü6üÉAå_x000E_C¡ýxÉAf&amp;î_x001B_aàÈAjs#r*ÉAz±øÊLêÉAÆ°CªÏêÉA_x0016__x0015_¹ÝL_ËA0_x0017_ç5O¡ÈA {áZ_x0001__x0002_®EÉA6§1ó:6ÈAjÀ#]ËAÍ^_x0017_Ø_x000C_ÊAYWKXäÇA_¢&gt;VqÈAß6Å~ñ¶ÈA_÷\uÔ_ÊA¯}_x0004_ûÉA=é.0NÃÈA}iAªsÈÇA'î0_x0011_0ÊA_x000E_¥'_x000E_èÕÉA³Õ­¤3ÈÊAï_x0003_ÔJÊA_x0008_!!&gt;ÎïÈA½&amp;³ÕoµÉAËÖÞ_x0001_òÉA»$%ÏºËAKØ#]_x0004_ÈA*§ûÇµÈAbÌÃ¶è¯ÊAq|tãÒÉAC\Ý,­\ÈAy_x0004_PðjÉA¹?bCóÊA¿3	ÉAFX--3_x001A_ÊAð_x0012__x0014_¬Ø¸ÉA_x0003_½ºÉADW¿-ËA¦oOÿ}¨ÊA_x0004__x0005_'"¾Ñ-ÇA^áÕ"^&gt;ÊAëÑ¹õtÉA_x001E_Ñï¡§ÉA N)_x0018_÷ÉAâ_x001B_á©wKËAÆ!btÏÊA_x0003_¬½-¥(ÈAéh÷&gt;xÚÉAë&gt;ÇäJÈAHpyª&lt;ëÉAkú¤²ÊAºX^Ï¬ÖÊAË±A_x000B_OÉA±`X8ÝÈA_x0001_F³êì±ÈA²Ñò_x0012_mÉA7Ã¢}-TËAÂ²_x0001_B%\ÊAns}I7ÉA{qý#¼ÊA'_x0002__x0005_t©ÊAmÚ_x001A_¥3ÉAd¿7aÃÌÊA¸y{ÞMËA_x001B_¯YðÈAÏCß}ëPÊAb£Ö_x000F_çmÉA_x0005_ôäbÿÇA[ù;p{_x0014_ÉAÐpTKØÊANv_x0015_^_x0001__x0003_zmÊA:_x0003_~°IÄÉA4ÓÚ_x000F_ÈAÖå~{ÞÉA7¥Ý_öÑÈA6Á©$_x0008_°ÈAJÓ¶îËAô3(ò XÉAÓÞ¥âj&gt;ËA?]BÒÇAzgªâªÈAnØA6YÈAd½ç&amp;é_x0006_ÈAýJóÒÉAf¿_x0005_ËA¾t£ll_x0010_ÊA1Zî.UUÉAã[,ÈAâ¡)Û°ÈA_x0012_2¼ÏÉÉAÂÉöÍSËA¬Ï°ÿU?ÉAlÙÞ$Á`ÉA?.î$_x001A__x001B_ÈAgy{ª2vÉA_x0015_¶ûà©ÉAêÔW~s_x0002_ÉAÊÆÔ=0ÑÈA_x0014_©_x000C_ÈAu_x001B_¥Ë_x0015__x001C_ËAùvvA§ÉA#Ô¬_x000C_(ÉA_x0001__x0005_LómïvÈAmsD_x0015_ÊAÇ8Â¸õÈA?zsX_x001B_ÊA·þR_x0007__x0004__x0003_ÊAÄÿVy!*ÇAéd³M­ÈA6æÐBJÊA%¸Þ_x0016_|ÉAiõÆ_x0004_ÃÈAssU_x0006_ÄÇA_x0013_à_x0013_T]ÉA4ªÂô_x000E_¢ÈAõMâËSÀÈA31QEÉAÿK:êÑÀÈAò²ø³ÙöÈA_x0018_tk·²ÊAÐ_x0007_Àm!gÉASä&lt;ÚÿXÈAtRÅK_x0002_,ÈA*Læ1óËÉAþn]ÊAû	¿yÈAº÷_x0015_´R_x001B_ÉAÿ-?G~ÇA¡BF¸ÈAÌ_x000F_òNgºÇA_x0011_®sé±ÊA£t_x001E_LÈA!f8_x0002_ÇA¢²`â_x0001__x0002_ç_x000B_ËA_x001E_5ëM(ÉA~¸_x001D_õÜÊA%d_(glÉA¿¼_x0018_L§ÊA%©Þ_x001B_OèÉAm_x001B__x0014_	ØUÊAàR_x001E_¾DÉAy°~t¢ÎÇA³g_x0015_fsÉA1q²y~BÉAYÌn_x0016_ßÉA¶m#ø=ÉA%?½×I1ÊAÁV¤^ÃÉAgq·_x0011_ïÉAêæ&amp;ÙUÊÈAgK»l£ÇA210y_x000C_-ÊAdÌ_x000F_^m"ÈA_x0019_s-·dÉAÀY ÌÈA_x000C_*_x001D_çûÇAJu8í},ÉAá${´¼ÕÉAÁ%ß!¨ÁÇAÄì[È©ÉAë°_x0014_l+ÉAÖº,þÕDÈA_x001B_¿´*!oÉA ¾$_x000B_ËA©M9¡ÈA_x0002__x0003_cÝË_x000F_DËAÙÄ_x001D_îªËA_x001C__x0019_Í_x001D_ª#ÉAè_x0018_j}°ËA~sÚW_x001E_ÊA¦$_x0014_¡;ýÈA_x000D_Øu_x0003_-ËA#à©_x0005_MÈA¿Ü5_x0003_ÈAdsÓR´_x0008_ÈAÕµ_x001B__x0008_°´ÉA_x0001__x0016_~è_x000F_ÉAº_x0007_öË±mÊAÜ %JÏËAÄ¤Äî»qÉA¡F5¡ÉANªðéÉAù_x0011_ñßÍjÈA£4?4ÊAÞ_x0006_±OÉA@5¸2Î!ÊA_x0012_ì%ó"cËAÓÇVîËA¿__x0013_'ÈA«þôxÖØÇA_x000D__x001B_k_x001F_ßÇAôw_x000C_¬ÖÉAÈÍ&amp;¯÷ÉAùÃq_x0004_&amp;ÉA_x0004_WsËÏ;ËA:Å_x001F_vóIÉA"D_x0006_Â_x0002__x0004_íÉA_x0001_ôÏíÇA_x001C_[_x001C_¼D¾ÉA_x0005_6"à_x0019_*ÉA_x001B_6Òa_x0003_dÉAVÐ»Å_ÉA_x001A_vâqÅÉA&lt;Q_x001A_.ÉAqæ7ÌNÉAhSÆ*&gt;yÉA_x0014_Ez_x0015_OvËAÞ¡Ê_x0005_ÍÊA&amp;ÐÚ_x001B_:ÈAØ3_x0004_ÅcRÊA Üí®±^ÇA_x001D__JÿÉAÛ^c`IÇA_x0005_×4G_x001E_~ÉA³ê_x000C_C5EÊAÊ/æåä7ÉAv¸èoÉA_x001F_*m_x0019_°ÉA_x0012_ÏlOùÊA&gt;`ó½ÉA³æ:cc4ÊA!S¹:Å·ÇA+@_x0006_T_x0018_ÉAÎú_x0004_Ä_x000C_WÉA¢X-í*ËAü	2A#ÉA`_x0007_«_x0002_ÂÀÉA_x0016_¾L $ðÊA_x0001__x0002_³ëO'ÉAFÛ¦]ÈAÿ=Úóò_x0003_ËAj_x0008_,4Ó¨ÈAîú;bÚcËADI{MþaÈAÞ¯_x001F_ÈAî_x0003_²·_x0008_ÊAÏo_x0003__ôÇAÈ¬"ÄÐÇA­&lt;&amp;BDøÈA`äI¤ø$ÈA1HàíÉAð-_x0008_RhÈAµÏHÐv:ÉA_x0006_E\°ÙÉA{§©¡~qÈA^y,Ù%¯ÉAöd2æ¦ÉAáÇ&lt;BþÈAUª_x001A__x001E_4IÈAaH_x000C_ÊÉAÕVÍÍ*ÈA_x000D_¸&amp;_x0019_ ÊAÀå]; ÉAæ5Ù¹vÉAÁÊÀ_x000C_zËA_x001A_Èùõ&gt;ÜÇA_x0017_Øñ;~ºÉAÔ¥_x000C__x0015_u´ÊA-á_x0017_q©_x0017_ÈA¦óÃà_x0004__x0005_c­ÉA²G_x0013_A4_x0002_ÊAíÂÂÜðñÈA¥W_x0005_¿ÞûÈA Ef_x0013_j7ÊAcvÛyèÈA1¹_x0013_¦ÊA_x0002_6.èìÇA^#-RÈA}?_x000C_ðáÇAma_x000E_ÉA+!á$ýÇA¾_x0014_!ï@=ËAÉ¡_x0001_ÀÉAPWÜÉA&lt;9*Õ1ÉA±Ó_x000C_ê_x001A_ÉAÉ_x0007_nUØKÊA_x0018_ÖûùpÉAÞÓâHÉAØvôå_x0003_ÅÊAüß½7ÇÉA¤!0ö]ÈA#ÝM4ÈAÁcâàÊA:áL³ílÉAB0uT§ÈAØE²Ne&amp;ÉAGÑÏå_x0006_ÉAß÷éöåæÉA"hCDÄÈA&lt;|ë½º%ËA</t>
  </si>
  <si>
    <t>989dfa37e2a9f3cd2d499cf6cf7d1c3e_x0001__x0002_ÿÔçÈAL_x0002_&amp;ÝbÉAc|â/_x000F_qÊA¼1b5RÇA¡¨¨@1ÈA||ÄvMqÉAÎ_x0008_òÄ\lËA_x0001_Î"l³ÈAV³Æc;_x0008_ÉAl_x0012_J]_x000D_ÊA_x0004_uù_x0008_©3ÊA+Nµ_x0016_ÝÑÊAb ºNeòÇA\£(:²ÏÇA%_x0004_ñª_x001B_ÈAzÄßçÊAõâØI_x000F_ÈAó_x0014__x0010__x001F_áÈA(%_x001E_g.DÊAÏÌÃ4×ÈA_x0004_£_x000F_Gm¹ÈA×R6¥Â ÊAùÍgâÎÊAíýØ8ØÊAÌ_x0019_|4vYÊAÍZÙ·ÉA¶öp/hPÉA_x0006_/_x0006_ëÞÇA¡Ùòø:üÉA2×|_x0003_±ÉAm_x0003_«DëÊAÔ!&gt;_x0003__x0005_j_x0019_ÊAÛÒvfÔÈA/^ñ_x0016_^ÉA§_x000C_ìØ»ÇAÜâ:¬OFÉAÀW~p_x0006_¤ÉA×Ïû_x0005_CËA­=_x0001_-AÊATJ_x0015_0ßËAâ$Ùb)µÉAÉÔ¾6ÊAyÜîËmÈAÝ·(ñ¨ÊA'@ ÉÉAã_x0006_ûxJ¤ÉA_&gt;XjöxÊA+1*f¾ÉA@Z+ÈÄÉA®¸cQ	ÊA­ÿÕãÇA¢D/tËAbÓ4(tDÉA_x0004__x0004_ öiÈA_x001F_Æ¡sS¹ÉA$\&gt;xÇËA_x0005_(_x0005_YÉAëåÀ_x0013_iÇA	á_x0013__x0002_F_x0004_ÊA2|Í&amp;_x000C_ÉA_x0007_W(Y_x0001_ÉA@4µ_x0008_9`ÊA_x000D__x001C_Õ"qqËA_x0001__x0004_ä_x0011_é~0ÉAè_x001D_=:SÈA`òó±_x0008_ÙÈA9_x0007_Ä¢¬ÈA)»\ûÌ²ÉA³X©X/èÊAA'vÌ@yÊAªb_x001A_o	)ÈAX_x0007_]_x000C_ÎÏÉA)D$_x0001_ôÈÉAhMå½0ÉA@èÐØ÷ÎÉA_x0001_æÃWD$ËAÐ¶p\YÆÉA{|e7ÉAÄe¯liÈA60°@_x0003_ÉAn°)±_x001F_ÈA%?3©fÑÊAªOùÑ&lt;5ËA¦0&amp;&gt;V÷ÊA &lt;%ÈAÕSöèÉA_x0006_}_x000B_iEËA®Dl_x0011_íÈA4N!zÈ_x001A_ÊAÊÆù_x0002_4ÉAÆ:øôj_x001A_ÈAÉGùOB}ÊA÷_x000E_|5&lt;ÔÈA«j;161ÉA A¢_x0003__x0004_4ëÉAHì[£_x0010_ÖÈAùeÔcè'ÊAD/"EÚÇA&amp;LâVKÈAvv_x000F_):ËAãªiò_x000D_ÊAl²dà.»ÊA½N¶Å[ÉAmÝ_x000F_=+ÊA³®M^nÉAtÖ_x001E_&gt;PÈAh¥_x0012_äxÈA_x0019_Ãk6ÕÛÉA9ÖÌ8ÂÇAL¼_x0008_	N_x0014_ÉA_x0010__x0005_%ÈAüjØ_x0002_¡ÉA&lt;&amp;^htÉA]/×ËÛõÊA³qU³ø·ÉAD³caÊAêêÉµf¬ÈAc¨åðë7ËA^|_x0017_«PÛËAÛÚ8¢ÊAø¿eÐÉA-¦àc_x0001_ÈAä_x0002_)D~ÈAMQÕ_x0013_^ÈA×TÐÉ_x001A_éÊA*fÏÂÉA_x0002__x0005_ÂGÌ¹@ÉAå6'ëÇA·|_x000D__x001A_ÔÉAHvºm_x000D_ÈAÒè*DË½ÊAm)ùÈA4_x000D_LS!ÇÇAëu	aÉÈAÉ_x0008_VøfÉAÌÁ/@+ÈAÃ_x001E_-]ÈA_x0008__x001D_jnßÉAÓ&amp;.f_x0018_ÈA´p_x001A_RÈA_x001B_úJì9RÊA_x001C_[þ_x0019_xÈA0®cnþËÇA&amp;_x0016_s_x0010_!ÉAýõüªXÈA¥ÛÄ±Ï7ÇAñIü-¢ÉAÔ&gt;]ü_x0019_-ÉAn_x0003__x0004_JÚqÉAv®±6VÊA\_x001D__x0002_í kÉA_x000F_&amp;_x0003__x0018_A_x0001_ÊAõ_x0003_ßÎ_x001D_ÉAÚ®BÜ£ÈA~_x0003__x000C_RÊÉA¿~â¸½7ÉA_x0011__x0015_UÏ+ÊAï_x0016__x0001__x0004_°cÈAú¶e_x0014_-_x0018_ÊAÑÎêÕV{ÇA_x0012__x0011_@Êr¨ÈAeµ_x0008_ ËA_x0018_ûQ_x0014_­ÉA_x0011_ó¨òðÈAkütgg£ÈAFDÞ8½ëÈAYÿ3ÊA¶&lt;Ñ_x0008_¼$ÊA0?ý(Y&amp;ÉA_x0004_ü¡XV=ÉAn÷_x0003_A	ÊA*4 )ÄrÉA/-D°ÉA_x0018_s³öIôÈA´VÐ	ÞDÊAé¥w¶ÊATá_x0016_¤BfÊA[1_x000F_?G8ËA=¢_x0002_«F´ÈAÄk_x0010_2ë_x0016_ÉAf_x000B_ù¿_x0008_ÉAï_x001D_¿¾ÊAgÕmÏÊA¡íFÙ/õÊAH,¾v_x001D_ÊAÖN­ÃmõÈAÚ_x000C_T_x0013_ëâÉA5=²l&amp;ÊÇA_x0004_ÁM¿¥ÈA_x0007_	,ÅF4DËAb_x0001_¾õý_x0001_ËA¤j« +±ËAv±_x0010__x0007_÷ÉA_x0008_26Ã¥ÉAÝV_x000C__x0006_éÊAAAkÎÌÊA@Ý­ÅÂÉAÁ_x0004_ùÀJ¥ÉA½_x001A_qm_x0010__x001E_ÊA®~_x0005_ÞéÊA)~M,Ä¨ÇA^_x000B_p}ÉAlÍ;_x000F_2ÉAnÇ_x0012_ÈAàlALW ÈAv_x0006_N_x0003_bÊAäò°Ì_x000F_ÉA{«ôúÆTÉAEË_x0002_/¢yÉAîÀdF_x0012_@ÉAà¯ýo2&lt;ÇAÌÌÎ9îÈA&amp;Að0Û!ÈA=_x0016_d'_x001F_oÊAF±-»_x0014_ÊAÁ&amp;Ë%¼ÅÊAå_x0001_NqdKÇA_x0001_+Mî_x0012_ÑÊA_x0008_Ê_x0002_:ZÉAJ4Þh_x001E_ÉAN_x001F__x0010_Z_x0001__x0002__x0017_ÉAË'E¯®ËA@M½#i_x0013_ÈA_x0018_'²ý§MÊA_x001E_*ÔR_x0019__x001F_ËA;½Á¹SjÈA¶¼¢ò½~ÉA¸ÜçN_x0017_ÊA«ði6sÊA_x0001_esI(ÈA¼_x0006_TÊA|¨ÌsÉAôäyÂBÊA};#_x0016_*_x0014_ÈA&amp;[Ü_x0005__x0012_ÉAùÏNØ_x000B_ÊA¸«pÕ1_x001F_ÉAv÷é÷_x0002_øÈAø"WµàÑÈAþWÒ5-ÉA7Ü_x001C_hÃ¼ÈAÇNUp­ÈA_x000F_÷Ñ_x000C_»^ÊA_x001C_&lt;cÔë_x0010_ÊA¯_x0005_ÉAÏó_x0002_4@	ÊA&lt;Õ_x0006_«@÷ËAù?bKlÈA_x0013_çpéÈAsw_x0003__x001D_}ÉAãH-|_x001A_ÊAEìÊ!_x0010_oÉA_x0002__x0003__x000B__x0007__x0001_?ùÉA§kñ-aÈA%_x001E_7ü:_x0017_ÈAslãtlIÈAHb0¢äÉATA*GÊAo_x0003_ú_x0017_ÐÉAs_x001A_oWeôÊAL_x0013_&amp;jÝÉA¡z0úF	ËAÌ_x000B_T·_x001D_ËAwè#OàyÉAy».YËÉAµg½bÈAwéIe°ÈA¡¬_x0010_¯_x0008_ËAÙï«0éêÇAO±)G»0ÇAOV_x0006_ènÉAv_x001C_JÄbËA_x0018_«D·¤ÈÉAÝ_x000C_k60ÉAk1Ü°%#ÊAÝ_x0013_Ãf|_x000B_ÈA`Í1íÂsÇA)'Ë&lt;ÉAlú;ÊA¿Ø«ÉAÓ'_­ð_x0007_ÊA\åj7ÛÊAE¿8:#ÈAÅSk_x0013__x0001__x0002_øôÈAÑ×Á_x0001_HÊA^_x0003_õÅÊAÆ³_x0007_[ÈïÉA_x0014_Î®±ÉAÙ_x0002_S{h_x0013_ÊAªÑ )KÉA¬|nµ_x000C_ðÇAG©»¦ª_x0001_ÉAÈ-$ß_x0011_ËAn_x0006_]ÅÕçÇAB_x0014_AÎ!rÉA_x0014_*=³ÞÈA¾W¬)ÂªÈAª3PúÏ·ÈAÉ_x0010_mÛ2ùÈAñ¯3p9ËA_x0005_*ì_x0002_ÔÈAçHÄ¡J_x0016_ÈAõ 3[_x0002_wÉAøb£ÈAîzýòìÔÉA4³K_x0006_ðÉA¦Ù_x0016__x0012_"jÉA_x000E_ù_éï ÈAïJ/v.ÛÉA_x001B_UtY¥_x000C_ÉA8­_x0001__x0014_iÀÈAºÔùâ¡RÊA1_x0017_°ÊU?ËA3¥Î!ÉAZyóªÓÈA_x0001__x0002_v^Mï+UÉA_x000F_Y/*¨ÊA[¹8I,ÕÉAµ¾z_x0015_d¹ÊA_x000E_ã¼ìO&lt;ÈAs«_x0001_kÆSÊAt0_x001B_gÊA_x0007_ú?¾1xÇACÓTU`ÊA_x0005_¢_x0001__x001B_ðWÉA_x0011_#N âÈA{}¢7ÊA_x000F_p&lt;¥TÇAÒÊØàÈAúëùreÉA·6½R³_x001E_ÈAÙ_x000F_l'¶×ÊAØ_x000B_pãÆÉA_x0017_ÝÙøéæÊA»ð,¹RÇA_x0013_æþN¼ÉAêMjoÈA6 ¡¨ÑÈAÎ´ÊÃièÉA_x000B__x001D_ãÊA"Ä×c8ÉAC½ÍÔ_x0014_ÐÇAþú´èêÉAãä5O%ÈAOKÛ¦9¿ÊAAÊ¤TÉAÈÞ__x001D__x0002__x0003_-åÉA¢Ï+_x001E_ÆËAH¿ð«ÈAkÑ¯ø¬äÈA~Fó¬f_x000C_ÈA_x0001_&amp;_x0018_Z_x0007_ÊAý)_x0002_@ÐÈA_x0013_X*RóDÉA°kÈÓâÉA_x001D_É_x0004_iÈA¤´µdÙÊA(â`àÏÊAÍlõb¯ÈA_x0019_}/ÉCÉALÖÊµTÈA_x000B_í­MÊAä°TëËA*3/o¥ÉAà_x001C_÷vv_x000D_ÉAn_x0018_6ÎÚ¼ÉA_x001B_+Ï_x0017_?ÊA&amp;ÒÝÐ¢xÉAN_x001E_ÁÈA{8wë)ÉAOÑuä±kÊA-M;[ÈA_x0004_ 4W5ÉAnx_x0002_Ò'6ÊAÚUc¥_x001C_ÈA_x0010_´¿Em_x001D_ÊAFLë@ýzËAHÌv)ÜÊA_x0004__x0008_1BìÔî_x0019_ÉA`$ÁÃ]HÈA_x0001_å ¨*_x001C_ÉAöêõHÉA?ÆÅ}_x000F_ÊAÍðQÐ¿=ÈAP"_x0015_úÈA¼/ÖÚhìÇAûgn\uÐÉALêë`¤ÉAs,î_x0002_·ÊA_x0005__x0003_^_\«ÊA%PÐ_x0010__x0007_ÊA°kP\_x0006_|ÉA_x000B_{ÝF²mÉAâ%y«ÈA_x000F_ôú¿ÄÇAøÂÆ5ÕÉAMÜs-,ÉAÝÃºéüòÊAù¢u§&amp;"ÉAê_x0015__x001B_á¬~ÊAãô_x0012_¿HÈAFXM¬kËAÏ¬_x0006__x0013_ºÇAjÓæ­MéÉA­'²óÞÿÉAHé*HËDÊAH6¾áÔÉAa_x001A_©©ÕJÈA*ßáµ5ÉAihÖ«_x0001__x0003_CÈÉA_x0007_¿ÖA¸ÇAÝbÖI¨ÈAæù_x0007__x0002_rÊAPÑm§äÊA¤æGý_x001A_¼ÈA[/S3_x0005_NÊAR5_x000C_8wÉA_Âi@ËÊA\þZè±ÈAç_x001C_ÿ²_x001F_ËA&lt;_x0018_JÖÄÈAhqöFBÎÉA_x0018_ÈH{_x0010_ÊA]Àæ¼ì_x0001_ÊAYúÈHòÉA³iÚSi°ÉA_x0019_À{ÈAãèNÁ0_x0015_ÉA.ºGõdvÉAÃS¥4ÈÈA¸¡ø Ë_x000B_ÊANv/õæ&amp;ÉAÇær;òÈA¡I_x001F_ÏpÉA_x0017_Z7_x000E_@ËAk¬_x0017_ï=ÇAZ¯_x001B__x000D_JÉA_x000E_êd±ANÉAfí_x0001_ÚÏíÉAAÃÉ¬ÉA=yu¬¾XÇA_x0001__x0002_È¸ÖYÊAOòF2ÙÈAl_x0001__ø¯:ËA¯~FÍ:ªÊAM_x0019_Ñw]ÈA_x000C_IóÜsÉA_x0018_Û_x0002_@ÈA|rÝ-_x000B__x000D_ÉAÕ±VA«ÆÊA _x001D_ì_x0003_ÉAkÒÙ_x001A_ÈA;_x000D_ì]ð(ÊAáØ¢_x0007__x0013_ëÊAõ_x0003_Ný5ÊA@wÚvÉAê_x001C_kÕª,ËA2_x001F_.P_x0012_*ÊA_x0013_ÏU¥¹ÈA,+_x000C_FnÉACFV_x000F_¾^ÈA+¸t([ËAQðÓÜÀ8ÉAÉÂDy_¦ÉA"UciÉAï$ÇÉx»ÊA_x001F_LKÞ_x0008_ÉA_x001F_v ¶²ÉAß_x000B__x001C_ígÉAØ_x001D__x0011_ÿ_x000F_ÊA5¹òôëBÊAG_x0010_$1­ÉA«Ô_x0018__x0002__x0003_ïsÊATþ0·yÊAÝ_x0017_ììâ¨ÈAúÙ+÷ÈÇA_x000E__x000F_¨ò¹ÈA¥É}¯¢aÉAîÓoìÇA­¦B¤ñÈAqWÈöU_x000F_ÈA·@_x0006_M_x0016_ËA»´XÏÂÇA_x0014_,_x000F__x0001_SÊAw+_x0010_ÞÉA±_x0018_¿ËüÈA~;^_x0018_ÉA_ç(53ãÇAO)¯'ì;ÊA_x0012_ÿm²_x0008_ÉA%Æa¼¸ËA¡@Û¨d ÉAl+&lt;~ËA_x0006_ÝðGiÊAñó;v$ÈA£Y¾ç®ÇAK_x0002_5)oÀÉAxPíøTÉA&gt;_x001F_¥ÿÈA0ÅC-cÇAfºfã×yÇAjôgËAb×CÑVÝÉAãØf2 ÉA_x0001__x0002__x000D_ü7_x0011_ÎÒÇA"ô_x001A_nÝèÇAHäOgì¾ÊA,èû´åÈA¹C@hTËAÌ_x001B_.._x001C_½ÊA[«ÃmÈA_x0011_¶²_"ÉA_x0018_Û\g½ÉAfúÖÃÑ©ÈAåã_x001E_36uÊApcÍ&amp;0ÛÇA¢$µÉAìD$b/ËA_x000D_ËH¹sÒÊAîÄ{xÈA_x001C__x0013_m_x0002_ò¡ÊAf¸?sÉAX 9_x001C_ñÊAÿ_x000D_ÐäóÉAÜí³Ï¶ÊAJ_x001B_¨ÂÇA_x000D_/Ï£PùÉAå:&lt;¹µWÉAé_x0002_¤v~ÊAÒ_x000D__x0010_Å_x001E_=ËA&gt;-¡Ñ??ËAïj!ýìéÈAçÆ5ï[rËA^Ës1ÉA/n7w@ËA_x000D_L@=_x0002__x0005_-CÊAâ÷ ðÉ²ÈAß-Á°_x001A_½ÇA=!3tgÈAxÑíÝ6ÊA¬_x0010_û$¼RÊAÙÌËîÊA_x0013_HHÍÈA¹Ö_x000D_s_x0006_ËAHSÒ³ÈAsÉÕfÊA17(ÍëÊA_x000F_k(æÝÊA!Òß_ÉA:Er¶È9ËAõ5 RþÉAÛ9h·]¶ÇApå:_x0001_äõÉA_x0003_&amp;÷_x0018_üpÈAùLyLaÉA¼E_x001E_¬_x0004_ÉA_x001C_Ll5è_x001A_ÊAÙÍvÓ1?ÉA_x001E_÷±wÍÉA°ÖµöQ²ÉAu}Õ+¤KÊAë,_x000C_"«ÉAjÇ]·ÊAì[¦_x000F__x001E_ZÉAÆ&lt;}Ç.ÉAbÃß~ÈA³µ¾uxÈÈA_x0002__x0004__x0016_{ù±|ÉAAgÙøÈALª_x001B_]aÈA£s²_x001E_0/ÉA\Ô_x000F_©3&amp;ÈA]Æ?];ÉA¹lêÜpËA_x0001_ë¸uÊAéÛêêçÉAo__x0008__x0016_ÙÉA_x000B_^ËÄÕëÉAè´¶_x0003__x0007_ÒÇAµç'Ã3·ÊA+ ®&lt;[_x000F_ÊAÙ©º_x0008_êÜÇA_x000C_ñÀæ±ZÉAÅÆ_x001F_hw_x0002_ÉAä|DC¤ãÉAÍÛ();ÇA$_x0017_o_x001A__x000E_ËA/ºÓ5ò_x0015_ÊA_x000B_¨&gt;t¥ËAóò_x001D_F$ÉAVÈýÉAXzº,0ÍÈA_x0005_S+_x0014_dÉA~«¼Ù?dÈAShzM-ÇASÄí_x000F_ÚcÊAQ¤ÇAÝ_x0005__x0005_qÇA~È~u_x0001__x0002_w=ÇAïµ_x0012_ÈÉA_x0002__x0018_qi=ËÈAÍDöîØËA¾©x_x0006__x001C_ÉAf¶lÛ¨¬ÉAÆÐhî»ÊAê´f*_x0010_ÊAÊ_x0013_lÊAäÈ¼ãòÉA¯_x0008_¹cO|ÉAè¬ËäëÊAâ¬Ívþ_x0015_ÉAÑ½ý­¬ÊAb_x001D_:'ÈA_x0006_ö6_x001D_¯ûÉA¬_x001E_àÈ:PÈA_x0019_=0}EÉAA¥Ì+ßÇAf 1áR_x000C_ËA}r_x001F_ÄÐÈAÈXc1~_x0013_ÉAóZ ¼áÊA6ÜYûÛÈA|dÀàÈA`ÄcEÞÊA_x0010_Ü_x0019_$(ÊAÅèÃnÉA=_x000F_PªMQÇA_x0019__x0012_§o(ÊAí_x0014_Éâ&amp;ÊAî·ëd_x0001_ÊA_x0002__x0004_ó¦)© IÉA·SÖ\wÙÉA ã_x001F__x000D_·_x0010_ÉA_x0012_Þ_x000B_ÍùÆA"9Ù[tÇAI_x0017_[ç]ÆÇA_x001A_q¶ÊAæm_x0005_#´ÇAø_x0005_,K6ÊAÓ`eòêÈAU(I¹/ÉAs}ûO¨_x0017_ÊA_x0011__x001B_i¶ÈA2¬À_x000B_ÉAøZÃ[&lt;TÈA8¼ëúÊA°YDÑ_x0007_ÈA_x0001_Cqã§ÊA8¯_x0015_(YÊAV_x0003_./µÊA¥± FÊ5ÊA_x0011__x0013_º~Ä_x0011_ÉAÓd±_x001E_9ÉAÖOápªúÈAcj_IÎÉAu{LýHÊAc~²8_x0013_{ÈAúc=ÈbÛÉA6©¥_x001F_ÉA¿_x001E_w³Z­ÊA»ßÜu_x0007_ÉAâ_x0019_Ú_x0001__x0003_aÇA_üé$_x0015_¹ÈA_x0001_ï_x0011_¸2NÈAü_x0015_ó8ÊA[ôú|gÉAì0_x000D__x0015_%ÉA+*±Ü)ÈAòÐ_x001F_ÆsÈAd¤mó²xÉA_x001F_ú&amp;9ÞjÉAéAÎ- ÈA_x001E_èF9QÊA.³_x0018_ê$ÇAøÍËtIæÈA*vð(àÉA'\è_x001D_EÈA_x000E_TX_x000C_æÈAm+®£%ÉA³ÉªUËAÊ/íÇAlá7®_x000E_òÇAÐÜÞ÷ÈA¡#:ÈAÔ×_x000E_w·_x001E_ËAæ'_x000B_ã÷ÉAiD±:AËAcý|Û¼ÈA6_x0003_þõGKÊAeNæHÇA»ñÑô_x0003_ÈA_x0002_cgUÊA_x0003_3ø[ÈA_x0004__x000B_&lt;¶zá~MÊAA¥4¬ÊA¾Ìú^_x0002_êÇAøîûú&amp;ËAÅ_x001C_^»ß6ÈAlv¤®ó@ÊA¶Tÿ·_x0007_0ÊA¾MÊ_x0008_æÈA%ª,ÈAzf3P_x001E_UÊA'yäÒ.ËAjq_x0001_.ËAþ#èáÚLÉA*3¿_x0007_ðáÉA_x0010_4¯Ì _x0006_ÉAÃYóhp;ËAÆø:u^ÈADÛw¸!ËAYªB_x0005_quÊA@è¡¹ÊAöç_x001F_	äÊA*_x0010__x0018_µªÉA±Ç3E_x0019_ÊA+Lö y£ÉA$Ç:²lÊAUI_x001E_r_x000C_RÉAeÑÞÅøjËA©*(D_x001D_ÊAÅfÁÇA@J®ûjÊAdö¤)AÉAx_x0003_5_x001A__x0002__x0004__x0003_ÊAls£ÃidÉATãc´ËAyÉ_x001C_eù¦ÈA_x0018_VÎºìÈA_x000F__x0017__x0011_z&lt;NÈA_x0003_àÿÒý0ÉAf¿¨I¤¡ÇAÚU*7kÄÈAo(ñÊq[ÊA¸u'3d´ÈA¾Ö_x0002__x0001_yÉA_x0005_ÔÐ_x001F_æÊA_x0003_üoðÁÊA&gt;=1¨ËAvÎVB ÉA_x0005_I')ÌõÈADIò?JÈAà}Á¦öZÈA)_x0012_jÊA!lpP0ûÈAÑÞT1ÇAè6#ÝÇAZ8_x0002_»wdÈA4²¡eÈAî$_x0015__x0017_2ËA_x000C_À_^þÉA_x000E_numÒ&amp;ÊA»7X{hÊAðõWÞÉA6&amp;Ê-A_x0016_ÉAlÆ×=_x0013_µÉA_x0008_	vð_x0017__x0004_î_x001E_ÈAõÌ_x0006_L$ÊAN¤£9ÊA¼Es_x001C_¥ÉAýâhÎ(_x001A_ËA_x0017_¦;ì~ÉAÁ%ÍÏoÈAíë#ÔººÈA _x0006_nÜ_x0012_µÊAj/ù¾8ÈA_x0002__x0011__x001E_Å0QÉAßy(íËÝÈArKøÈAdýeÚÿÊAjµGK\ÈA·»4_x0018_væÈA¨*¯¯ôÉAËá3Ò-ÊAs_x0018_yùBÚÊAÌ_x0003_þr¼ÉAÎê_x0007_l®óÉAx3¡­­ÉA:X`Ó'ÈAÝ$¼2p2ÈAWêéØ!åÉA¹_x0010__x0005_züÈARg%_x0001_!_x0006_ËAZ~¹_x0017_»CÉAk,ÉÍçÑÉA;Ò½ïQ·ÈA×Kãü¢ÈAòL_x0002__x0003_(_x0019_ÉAâJr´íÈAÄÊÍ_x000B_4_x001A_ÈAMÇzþqÉAp|ÙÊÇAý_x0014_EÇ_x001C_ÉA)Õ_x001B_¸ä^ÊAoä_x0019__x0004_aÉAs^;Æÿ~ÈA¨_x000F_8E{_x0005_ÊAøÊ"«_x001A_ÇAoZ-õ1ÉA3_x0002_;KÔÇAÿ}4Vª_x0013_ÈAÓ_x0019_ô_x0005_¡ÊA_x0006_¹_x0003_º*ÉA_x0008_!HÊkïÈA]Z_x0003__x0019_ÒbÇAã2ÿ¡XËA½&amp;pÚ_x000C_ÇA_x0003_&amp;Om _x001D_ÊAM_x0004_¦_x0006_[ÊA¿Ø·À{ÊA¡_x000B_¸ÉAÉì8_x001E_òÊA[®î÷ðÇAlï_x0003__x0007_ùÈA:¯_x000C_ïÔ_x0001_ÊABfÊbÈAíÆ_x0006_9§ËAÝ°_x001E_*»ÉAG^)ÌÊ¸ÇA_x0001__x0002_J¶Ã9¹ÜÉA©ÊÝ_x0016_ÉAâ´ä©FÊA_x000E_g5c½ÊA,Å+_x001E_1ÊA@:_x001A_U±ÛÇA_x0010_ZYÃ~hÉAdáÃ_x0012_õPÉATwÐ}_x0003_ZÈAô´_x000C_f[ÉA"ß_x0006_Ío	ÉA®Á!}¶ÈA«s¾_x000E__x0001_ÈA_x0014_g0_x000D_­ÇA¶ý"U ËAÎKÎîofÊAVa_x0016__x000D_RµÉA¹xë_x0002_ðEÉA¬_x001E_tÈõýÈA²ÿ°ÉAíMÃ_x000F_ ÊAÛpC=ÊAfT )_x000B_xÉAw_x001C_íh_x0005_ÈA_x000F_d°4D_x0002_ÊA¥«7a_x0013_ëÈA¹ÖgÐ8ÁÉAÛòF²õ³ÉAÀÞÙ_x0011_DÊA;_x000E_µ3¼ÊA"÷  â©ÇAc*s_x0004__x0005_g_x000B_ÉAÏÊId&lt;ÈA_x000B_ã_x0019_³wÊAø_x0018_øæ£ÊAá_x0015_S²õÇAÅý_x001B_ NÉAñÏ_x0018_¥ËA_x0014__x0018_Hý°PÉA´_x001C_VÜÇAA¯ÛÕ_x0014_9ÉA¥:Ë_x001C_c_x001A_ÊA_x0014__x0008__x0008_C_x0013_]ÊAYÖEUvúÇAÑ!ó'¤{ÈAa_x0016_ÅyDNÊA_x0007_x5&amp;ïÊAlØ´Û#®ÊA¸_x000C_8ÃòÉA¸ê_x001F_ÿCÉA°)_x001D_\(3ÈAûîµªÐÈA)üì7_x0008_ËAtý ãÌÉAÔ_x0003_v_x000D_³ÊA/_x000C_£öë8ËAT_x0001__x0001_ÏtWÇA\YÃ3&gt;ÈA&gt;_x0002_²@_x0006_ÊAÅS OoÊAUÕ!ÚGsÈA/+FëòÇAð1ödÈA_x0002__x0003_'°¿:kÉAspÖìùkÉA¦õc)êÉA_x0018_á ·ÑÉAêz#«/ÉASÈ]øÊA÷?c|à³ÈAË_x001B_Ô&lt;ËAQì_x000B_75ÊAY¦ÉA9\9_x001C_è,ÈA'G=õ^_x0010_ÈAl¿KJ_x0017_ÉAOi ­UÐÉAÊ_x0001_(ÊÈAQöP_x0006_$ÈAùG¸·\ÊAÞ`BÏTËAÜ_x0016_1d²jÉA"_x0008_Âþæ®ÊAaø½Z|ÈA|©g_x000E_8ÊASíÆ£ËAb_x0008_F­~ÃÉAøÓÿ*¥ÉA_x000B_ÐÑa ÊAÿå;BÚäÈAü8_x0008_!LÊA2KVaËA&gt;µ_x0012_nÈAÛD_x000C_qÖÉA@$_x001B_Ó_x0001__x0003_`_x0013_ËA_x0010_'­(m_x0006_ÊA áÚ_x000E_yÉA×ó0jÐËA§_x0004_ÀxùÊAâÚÓXnÉA&lt;²b×Ñ_x000D_ÊA×_x0011_5?_x001C_ÈA§k4#À6ËA_x0019_yÔè«_x0002_ÉA¯dë#sËA?¼§ÉAâ$K¿éxËAþ&lt; :ÓtËA_x0012_3_x0013_Â#ÊAv³ËÞOËAz2Nç_x0016_¸ÉAz('Â­FÉAoáîªP©ÇA|=·«þÊA_x0018_úì_x0018_^ÊAY×f_x0010__x0006_ÉAÐuõÝzÙÈAÜä_x0005__x000F_Å@ÊAmR¸_¿ ÇAõ½Ù ä_x0013_ÉAú6_x0010_Å93ÈAÜ!ß¥ßÌÈAt_x0013_¾Ï¥_x0013_ÊALs®m_x001D_ÉÈA® u¬$[ÈAì¶ØKÉA_x0001__x0004_ª_x0006_1UÉA_x001B_¦òñÝÈASÜøò.ÉA0v_x0019_#yÈAgz-¡_x0015_7ÉA,ÛñÉAYW´£¿ÉA;¾Â3_x0010_ÉAO­Ë±fÉAxÌ]k¼úÈA¿C{_x0003_ß:ÉAkJ8_x0011_ÊAúâ_x000D_òílÊA¼ésæwëÇA_x0002_ëÓØK6ÉA+}v_x0018_^ÊAïY_x001B_õÅNÈAI'ûç3OÊAÓ_x001A_/aõÉAeñZÑ_x000B_ÇÊA£¶7RÉAô}06ÀÉAýo]	ýÜÊAèÜcÈÉA*à~N¥ÉABAPQ_x0001_aÈA_x001B_¼_x0015_FÈAoÿqFÈA'&amp;_x0010_ùèÍÉA²ý_x001E_ÊA÷ï¢._x0012_ãÊAð2_x0014__x0001__x0003_æ%ÊAØíI»_x0018_(ËAcÌ7ÇUÈA¬nS'ÕÈAöÎÿèÇAÜE_x000E_$*_x0007_ÊA_x001F_¶_x000F_ïI_x0013_ÊAD_x0013_c©aÊA_x000D_ßåÃÉA£&amp;_x0019_ÉA;_x0006_6ÕÝ\ÉAzÔµ_x0017_ÆÉA_x0019_^_x0011__x001B_nóÈA1²larpÊA¦[H6ÇÈA±`Å_x001E_ÉA_x0002_¼lmÊõÉAEq_x0016_u_x0019_VÇAk_x001E__x001E_o hÊA_x0014_)à±®ÊAH_x001E_¦wÊA*ñ®éÊAÚ¥±±ÊA¼µ_x000D_p¬àÉAEæ@y¾ÉA$l_x000E__x0017_X6ÉA¼¾ìÆÇAå®OsßÈA&gt;_x001B_ÊÉA3ò+áÐüÈA_m_x000F_ØýÉA¯æÍÔ-,ÉA_x0002__x0004_î­È·CÈAÕ5_x0010_Ág9ÉAy_x001C_´_x0007_FÈAj²MjÉA2_x0003_/DÜËAÁ`qTÞßÉAð(_x0008_Î@«ÊA~ëÄ1HÈAºÂÜ²\8ÉA9à&amp;_x000B_AÃÊAä._x001A_@@ÉAIÌP¥ÏÈAÍ/éP]ßÊAÈîh¶ËA3¿_x0013_	z«ÈAY_x001D_ÝÉA_x000B_~îí¢+ÈAúÑY`aÈAÖ0±é_x000E_^ËAN)¥ÙËÊAP_x0008_l_x0002_¦ÉAÒ_x0001_]köÇAñëÀZ_x0008_	ÉAêÝÇ_x000F_.ÀÇAýé©QügËA_x0017_K_x0019_XËAÓC"ó±vÈA!sÂºiËAXé}ÇAJÝºê_x0003_ÉA¾__x001C_ÊA_x000B_dÔl_x0001__x0003__x000C_uÊAd©ù;ËA+)üý¼âÈAÿcïjGÉA°'ØëCÏÈAióØ¸ÈAT_x0014_aÃÉA`ï#·&amp;3ËA^²vtËA:´V!_x0012_ËA]z_x0012_!rÈA!_x001D_÷xº&gt;ÈA&lt;ÿ§b_x0014_ËA'.Y¤ðÈA_x000D_|Ýë4·ÈA_x0002_-}äÀnÊA.Ô»Ê_x000C_2ËAË_x001F__x0019__x000D_3wÈA_x0015_ºñ&amp;«hÈAs$o	§QÊA.&amp;h]LËAã¤9ÂøÿÇAáÑ'&amp;ÐªÉAf®¿ÇA:{~òaÉAª«PäÊA_x0015_H¬´ÈA`ÉM_x001B_÷ÇAîH_x0013_+_x000E_TÉAº_x0006_WÊA¥&gt;DpG3ÉAl9ÄþßIÊA_x0003__x0005__x001A_ä¶ÕåùÊA ¶¹µÊAåñÂ_x0007_/ÖÊAìk¢ö(0ÉAH1É ÈAz5Å¯ÊmÉAÑ±WÂ¥ÆÈAä×ø³¬ÊA2lÇË©{ÉA_x0002_FäÔHdÊA®³ ò6ÉA`Î~_x0019_ÉAM¨åw6ÏÈAì_x0015_fÁÉA,ýùwkÈA×ÃøLÈA8=r^ËAõp\SõdÉAÁî_x000B_É½_x0015_ÉAµ+_x001B_xÉAÛZÃ_x0012_ÀÈA_x0006_ý¾8ëÈAl:1^ÉA_x0001_[^KÝÈA_x001F__x0004_:ÊÇA³Í¾V´ÉAÌ_x0007_Ô|¿ñÉAÚQÖãÊAHÌî_x0011_NôÊA2_x001C__x0014_Ã"{ÉA®50(&amp;ÈAôÀ¬_x0001__x0004_ë©ÊA_x000B__x0014_&gt;ÎÇAH+CË±©ÉAô¥xÄ~ºÊA½Å _x0013_ÁÉAx_x0015_g)ùÈAA_x0015_ÿF&lt;ÉAë]c|ÀÇAÌÚ#!pÉAÛ¡Î[ãYÊA½2`wÉAöÏá_x0012__x000D_ÊAÍÑíO¸ºÉAÂ9~_x000E_ËAs*'g_x001C_ÊA7NÃ±?_ÉA6'ÚÀÏ3ËA¡)äÉ_x0018_ÊA]zôÃ¿(ÊA8}7ny_x0003_ËAýZ_x0002_Q³_x0016_ÊA¬í&gt;{_x000B_üÊAHÞË5_x001B_ËAGmÐÌýÇAs==gD×ÊA$ß¸!6ÓÊAë»GÅ_x001B_ÊA_x001D_éÆ_x0001__x0017_ÊAYáíÈAMÒà,ÊA_x001A_fò¹ÉA@ÅjÖÞÐÉA_x0002__x0003_³ê¢nëÈAp_x0001_yÈA1_x0010__x000F_üæÇÉA_x0008_3_x0006_?½ËÉA[´ýÍ¸ÉA¼ :ä#ÊA"a½Äc3ËA}exjËAQ9§b/îÉAl è_x000F_jTÊAï:(dãÊA¬ì[ê_x0011_5ÈAWaCmàÈADµIâ&lt;!ËA_x000E_.R_x0017_ZÈAZ_x0017_§_x001B_ÉAS!)Ð&amp;ÖÉA-~N_x000E__x0005__x001B_ÉAq£_x0007_ìUÇA'ç^'{ÈA®_x000E_Ô=ÄLÉA+ëçbÊAQù_x001C_$Ô÷ÇA²ÑU_x0014_çÉA_x0019_U_x001F_[[kÇAw&gt;îÉAt¢_x0011_"[§ÉA7&lt;½DårÈAÿ-ÞüBÊA^KØ]Ç(ÉA&lt;_Í²áÂÉA7½á_x0011__x0002__x0003_HêÈA­U5kéÉAÚ_x0001__x000B_î_x0018_ÉA_x0017_E¢:?ÈA§ý7í_x0010_ÉA²×ßAL&lt;ÊA#nb6_x000E_iÉAÌý¤&lt;xËAí,Ú¾@XÈA­é'D_x0019_	ÈATÁ¼W}ÊA8×4åÈAýÜé_x0006_¬ÇAJañ¶FÇA_x0018__x0001_KíZcÉAN¬_x0015_ü}ÉAèHÙ³ÍÉA_x0001_êþCjÇA_x001F__x000E_u"d¶ÊAV_x0017_ðÏ(ÇAö_x0007_,aþýÇA+?YÊA¶ûÍ:+ ÈA âø»_x001C_!ÉA._x000E_Ö_x0014__x000E_áÉAY÷gaÉA$´_x001A_2Û«ÉAl×³P-VÊA&amp;Ýg¢`-ÊAè¥@, ~ÊAäÖ:z÷4ËAie§iåQÊA_x0001__x0002_ ðÞ_x001A_h¡ÉArº¤®_x0018_ÉÊA_x001F_^ÒAÄÊA_x0010_Û5_x000B_ÉA_x000D_Öÿ\ÇA_x0014_.Jû'ÉA_x0008_6Úõ=4ÊA_x000F_&lt;0êÉA,ÐäÐ|ÉAH'Q¤åÇAAÜ§vÍóÈA_x001C_®®_x0008_1_x000B_ÊAØ½õY°_x0018_ÉAÍNø_x0013__x0012_ÈA®_x0002__x0016_=}ÉA¬ÈX ë¹ÉA¶dÉF_îÈAã¸_x001F_s¥_x000F_ÉAhA_x001B_ÊªLÉAH_x0016_Þ_x001C_ÊA_x0010_kÞ¹M2ÉA¾Ñä_x0006_X_x0013_ËAèì/{áÈA_x0007_ Tôõ¥ÇAÆ,7\ZÞÉAÊË*-&gt;ÉAíÙÄ_x001E_EÊAXé_x0010_buÉA_x001B_ë¢ ÁçÈAnË_x000C_¾ÈA=½R&amp;õsÉAãÒ_x0018_L_x0001__x0002_ÄÂÈA)EïÉArÙKkð¯ÉAj×_x0006_(ÍOÉA '_x0016_&gt;ìhÉA,_x0011_àG^ÊAó¤ÆCL¯ÉA_x001D_öµ?´ÉAnOñÜ|ÉA¬âS] ÓÈAÓ ÎËjÊAßk½_x0001_fÉAîD_x001D_£±xÊAÕÞÄo!ÈA×²_x001B_¥iÉAD}Î$6ËAò¤Y{@ÊAèU~	ETÉAç*Aë²ÇA_x0018_Ö±ÍÉAÑÌ5mûÇA_x0008_õI&lt;_x0001_ÊAêxTqìÉA8_x0010_±2¥BÈAÚÆ½ÃÉA&gt;ýIÁ{yÊA4s_x0011__x0014_@)ÊAC0WÃ¦SÊAª_x0005_}ªl	ÈA­Q!2ñÇAô²~À¢ÊAºß©ÈA_x0001__x0003_çâÊ_x000C_ÈAë·«_x0011_§ÉA¢îØÀHÉAÏQP-_x0005_ÊAu_x0005_YHx_x000C_ÉASC¾	TÈA_x0012__x0012_æþ_x0013_hÇAr÷Û#V~ÊAp_x0003_çU¸tÊA(9°/JËAv_x0016_½ÝÙlÈA ÊºÅÉAN_x0005_gØ_x001F_/ÊAM_x0004_·íÊA_x0002_MG_x0013_«ÈA4J¿þ_x000B_ÊAhâ^ûÉA8ô¹¿ÔÃÉAW\_x000F_çØÈAw1_x0001_eCËAÖ_x001A_Lÿ&amp;ÈA$R44,LÉAÒs_x0013_ÁtÅÈA_x0001_*Â¢_x0001_¬ÉAûÝï]IÊAá0¶_x0001__x001B_ÊAË¼O±3gËA¼_x000F_õ_x0016_ÑZÇAhÄ±ÕÚAËAMÊ_x001B_¦´ÃÊAé¢8[_x0014_ÊAsdúM_x0001__x0003__x001D_®ÈAÝG÷ÄêuÈA_x0003_/YQmÊA_x0010_&gt;Ùá¼?ÉA_x0007_ÙM_x0018__x0005_aÉAb¯L³æÊAØÊ¿oÊA¼÷_x000E_¯oáÇAöå*la"ËA-ß{-NÒÉA"_x0008_&gt;&lt;¿ÈAÆ06_x001C_sÉA{Ma¼£ËAxèÞ¥oÊAéÒz¥àJÊA_x0018_ÎtÃ{\ÊAàKc°ÛcÈA%9-_x000F_ÊA_x0018_Ä£­»gÉAúèK&lt;±nÉA@É_x0006_Ä¡ÉAª[±ö°¤ÉA_x0007_ä_x000F_gZÉAþ_x001C_Ì?_x000B_ÇA\_x0005_M+yËAôO$Ç_x000F_ÈA=iæv1¤ÊALw/_x0011_'ÉA3ì³Ô_x0014_ËAhA/ûÊAº±PþFóÇAP}"+_x0002_uÇA_x0001__x0004__x0016__x0002_ÑkcÈAN_x0017_«ÎÉAß_x0010_á_âÈA`ú\@_x0015__x0011_ËAûk_x000D_,uáÈA_x0008_Ð0¼ÉA_x0019_££æ:ÉA³ÚËÇ§ÈAq	y¸qÿÈAb)SÊ©_x0013_ÉA¬Imz_x0019_ÉA};çq;ÉA_x0003_ë½]á&gt;ÊA_x0016_d¯ÐÑÉARxµ_x0008_ãàÇAü_x0018_nÿ_x0007_wÈAÏ-2ÅóÉAk²ûÝëÉAµ@vr¸ÈAdÊ_x001E_5øÉAµÁªÎL_x0010_ÈAñ_x000B_¯Ù¤ÈAîÕ[Fî¤ÉAR²_x0013_²_x001E_ÉAcÒü/ÊA°_x001C_N¦rÉAæÓXÉA"ý_x0018_-\lÈA½_x000D_ì«Â®ÉA3ÏTÐËA{íÈo_x0003_ÈA7h£«_x0002__x0007_Ú_x001D_ËAs_x001C_Úþ3_x0004_ÈAí¦Ëñ¡ÈÈAiÛÔêfÈAÅ&lt;Þé_x0017_ÊA|*mü-_x0015_ÊAøóë¶¢ÉAu ü9nÊA _x000E_R;#@ÊAAx¢ÇA_x000D_ Æ&gt;LÊAz¬mÉA´K`&amp;fÈA³08;´/ÉAÏñ©_x001B_*ÈA:_úQr*ÉA$D]ÛðÈA9_x0013_êoò,ÉA­TÛo7_x0016_ÈAùnÿ'ºÈAÛ*u(_x0005_¢ÇAV_x001E_ÀSÉA_x0006_Y±¡FÂËA§G²(°þÉA_x0003_¡AhOÈA_x0006_O»]_x0003__x0001_ÉA×£~!²ÉAÀx_x0019__x0004_¯_ÈA Ñ%_x000C_í1ËAhdÃ:ïÈA~A|½¦âÊA Í_x001D_ÉxËÇA_x0002__x0006_­ëÂ½¤_x0019_ÈAøJ²q,ÈAëMÔT_x0011__x0011_ÇAÜó«OÕ0ËA¨®7_x0001_¸ÈA_x000D_¼_x001E_9¥ÊA¨_x001F_ÕáÊAÏÝt""ÈAÜE_x0004__x001C_]ÉAØ#ÊkÂúÉA_x0006_¶bF_x001A_ÒËA_x0015_Ýïì"ÊA_x0011_¡_x0003_À!!ÊA ÖÛ_x001E_xMÉA@_x0013__x0004_U²×ÇA~.ÛvÍÊA` æ9¸ÈA¹ñ_x000B_Y_x0015_ÊA8Ïã­_x0005_ÉA»ã#p\ÇAÖ£9þ«.ÈA¶Àm5OþÇATø_x000C__x0007_ pÇA5^5GÈîÇAúd&amp;ÙoÈA°¾i_x0016_LÊAÕyC_x000B_ÈFÉA~my tËA_x0007_UÀÉAì"U!úÈA}_x000C_§ÈA2§uH_x0001__x0006_CÍÊAÊÙp×{àÊAþ\Ò&lt;õÈAç£Ü1ÈAK[îk²ÛÉA 3ºpéòÈA`®ß#mÈAÙ_x0003_´ÅáÉAanKPÊA²j_x0011_èñÉA\_Qõ¤ËALOA_hØÈAÅ_x0001__x0002_ë_x000B_þÊA½o9§ÞÈAå#`0_x000C_9ÊAª:ó²Ø'ËA´'_x0004_mJÉA_x0001_¾ÏýàÊA#Þ_x0006__x0008_ÉA9C°÷ÊA½\_x0005_·_x0014_õÇA¹yZyËA3_x0006_ÒÆ\+ËAÌ_x0005_5|ËÉAî¢{¿_ÉAª_x0013_¶¿_x0013_ÊAÀ¶_x0010_|_x0016_qÈAÃºÂtíÛÈA÷VÑ^ÉAT.ýÎÊAS²í_x0019_ÊAã®X"SÉA_x0002__x0003_ó~n·i#ÈAHw~_x000F_MðÉApºßvËA	ªbê:ÊA~{$½_x0017_ÊA{OX·÷ÉA­ÿ_x0007_¯_x000E_ÉA_x0015_ í¼âÇA¶Ù%ZÉAUãÌ©ÜÈA*aêªuËA(Ôüw}ÞÊA¾t¦UØ_x000C_ÉAu_x001A_[é_x0015__x0011_ÉA~{&amp;ÊA$°óÜÚÊÊAf_x0001_¥yÇAu¨s_x0002_³^ÉAÐªê(±ÊA®Å2K_x0002_ôÉA_x000C_|nY-ÉAuº_x001B_¬þ_x0018_ÊAe_x0004_m|]ûÉAÿ2'pýÉAHK!èÇA¼½F1ÐÉA!_x000D__x001A_ú_x001C_ÇA9xÇFÎÊA_x001E__x000C__x0012_¾V/ÊAé_x000B_Ù ÊAí4»õþ¨ÊAa°Öú_x0004__x0005_Â·ÉA_x001B__x000B_jÌÇpÊAr_x0019_û_x000E_|ÊA*3 Ö}°ÊAMJÝRÊAî_x0012_.À-ÉAôhñr_ÛÈA)²»ª_x0018_*ÈAD*+ÿ_x0018_ÈAoñ_x0003_§óÇA!½tù¦ÇAÒqÞýÏÈAÕüÎ]ÇA)c.;XªÇAÞ&gt;©fÁ_x0005_ÊA@+ÓvÉAçÓ­&lt;¯ÉAqvTþPaÇAÖö¤:Ê?ÊAÏ¾_x000C_æ_¨ÉAò±ÄÅRzÉA_x0014__x0014_ôGîÉA_x000D_+ª¢_x001A_UËA¼g_x0001_kýªÇA_x000D_\îÚÓÊA_x0011_H¥â_x0001_ÇÊAf_x0006__x001B__x001D_ÈAþà_x0015_OìÉA}Ã4²&amp;ÊAºÃ&gt;»Û¹ÇA'æA_x0002_JÈAS®Ðþô_x0010_ÈA_x0001__x0005_])òß5åÈA!ß×_x0011_ÉAÀrÑ:³úÇA¹±UÂÉAk~J_x0019_2¨ÈAhqû=%ÉAí?}_x0006_^°ÈA\pCZÐ_x0015_ÊA,Ç±¶_x000C_0ÈANÿ·_x0010_F°ÊA¬IMQÃYËA_x0011_ncwöÉAèê_x0005_Ó:ÊAñkx$ÇAëOódn_x0002_ËAÐHP,¶'ÊAÒéw_x001D_ÉA½ÜDÙ~BÈAÔ&gt;¤ÔvÈA_x0004__x000B__x0003_,¾ÉA¥ÎºàæÄÉA_x001A_ñ=äÀoÉAP°$7ÊA	^ÝDÁÇAÌ¤ß%_x0013_¥ÈA°_x0001_ËUbÉAÁî¥ù£fÇAÙ_x0017_ÈÐ«ÇA_x0010_"ãVK­ÊA íÆ÷_x0018_ðÇAÉî,_x0001_ÉÇA_x0001_~§_x0010__x0006__x0007_³ÉAïjn×^ùÇAÍ¶¤-_x0016_#ÉAK_x0004_ø!_x000E_ÉAì³ÀEu@ÈAíëf_x000B_ÈAgñ_x0017__x0008__x0002_ÉAüg_x001F_mÊA?á6e÷ÇA&amp;X¸ýf©ÉAþÈ^"_x0001_EÉA_x0010__x0005_I¹_x000D_ËA«_x0018__x001F_e_x001B_%ÉA´©Ã:_x0005_,ÉAè­Õ ùÈAE¼s£¿ÉA|U$GKÊAºPÓÊA£³]m¹ÉA_x0004_vÐà«_x0012_ÉA´pÿ_x0012__x0016_ÊAh8HáæáÇA½XÞ¸ÈAIÝþ_x0008_ØÉAI§²Ä`íÊA¬ZíÐÏ§ÉA_x0003_´gf±_x000C_ÊA_x0011_r_x0004_XA5ÉAX°)_x000D_ÞNÉAÓ¬Ø±ìÈA¯Ä^qªüÉAÝ§8bÅÉA_x0001__x0002_¼ìÉª`ËAæ_x0014_}ËÍ_x0006_ÊAmdÝIlºÈAæN_x0019__x0005_ËÈAÜà½ÊAlCÕÈAÞöé&amp;ùÔÊAÊ._x001D_¸ÉA0_x0014_ù+þ_x000E_ËAq(Æ¯_x0018__x0001_ÉAôÚTðÖÊA¼²V³ÉAi(^1øÇAí_x0004_ëQ_x0002_£ÊAdË_x000C_#ÉA¨°úÓÈA²Í¾È'ÜÈAà¯þ·½ÈAüÛAêùÈA#µp­ÔÉAfIU_x000D_ÊAÐßÜtTÊA&amp;Vm_x001B_.ÈAºePø_x0014_ÁÊA)N¬½)wÊA¶J Hø¢ÊA_x0012_fãº5ÉAH_x0005__x0005_ù¾îÉAÎ¹¯}ÝÁÈAÂJ·6ÉA®×¥;ñ¤ÇAQ_x0006_/F_x0002__x0003_Ò_x0018_ÊAÑuÒY8ÈA¤®l_x000F_YôÉA,Õ_x001D_WÉA÷_oÉOÉA³»_x001D_ñ_x0014_ÉA&amp;**ÈA÷Víý_x0004_ÉAÔ_x0016_33¨ÉAÀöÂ3_x0002_ËA¬_x0014_pKYÑÉA_x0016_#_x0019_ïÓÊA6Gó×Õ»ÉA-_x001A_2³ïÈA§_x000B_wbÉAÛw¤ê½ÎÈATÁÛ§ZÉA|_Æ²bÉAz8HÔSöÈAYè³_x0019_CÊA­ÖµWÝÇAH¹àXÈAªÐwa&lt;ÊAq_x0011_-cÏÉA°HNÉA b¼_x0018_½þÈApÈ=&amp;±³ÉA¯X¢ÊAb;Áf$_x0001_ÉA_x0008_ý*ÎuÇAGÿEkRÉA®9í»ÇgÈA_x0001__x0007_.Cº_x0006_#.ÊAåx_x0019_÷ iÈA®ª²ÜÈAÉÔ_x0017_£ÈA_x0012_÷\Õ_x0006_ËA^_x0006__x000F_Q/ùÉA)Ï_x0008_ÉAÞ"1­*ÉAil&gt;²;ÊA_x001B_»øw-8ÈAø®H;aËAù±K_x0016_þÉA_x0006_Å-`&amp;ÉAÞ9Õ_x0003_ü_x0013_ÊA_x0001_lp­dÈA_x0017__x0018_zä]åÈA×ä,HìýÊAX¡òÿÉAÅu= _x0002_ÊAìQ_x0005__x0016_µ_x000D_ÉAÇ¥/¢_x0002__x0004_ÉAñZ2óoÇAEZ:oôÇA¥3Üb¢fËAR_x0013_zhòÉAÑÛ® ÊAÌ½xK¥ÒÉAò»ø[_x000F_@ÈAÁI#ýYÉA_x0011_vdLiðÈAD&lt;Í¡ÉAk5_x0001__x0003_¼ÈA_x0018_ØB¹³ÊAçDd¼_x0008_ËA{IîZq)ËAJ~Ò].ÊAKdÁ?oËAª_x0018_ôôÉAªe_x0019_¶RµÈA_x0001_ØÅ'_x0015_BÊA"_x0007_9_x0015_úãÈAá³¯AÊAóæ:õméÊA_x0004_|_x001D_ 'ÍÉA_x000E__x000B_m©Ä_x0007_ËA¡Þ¡ýbtÈA=B´@ÊA_x0001__x0005_½_x0001__x0005__x000B_ÉA½~|´&gt;cÊAOÑ_x0019_üoÉAÅ_x0011_H_x0018_WpÇA8,_x0008_ì¥ÈA\R_x0010_:y¨ÉA&lt;!¥oÊA¬×cXm±ÉA_x0013_æsâ.ÉA²iátÉA|#û?_äÈAÝª^VÉARiqÅlÉA=f]3_x0002_NÇA_x0019_Û­~{ÈAá?Ó~kËA_x0004__x0006__x001D_ïn_x0019_{aÊAV÷í_x001C__x001D_àÈAsK_x0005_ÊA):vÂ5ÈA_x0004_¼®±iÊA?_x000F_vÕËA&gt;S(ÕüfÊA_x0002_ö_x0017__x000D_ÔxÉAÔ0h4]ëÊAiMVªhËA6NÔ}$ÆÈA_x0012_o/ÈºÈAý³3¢GÈA_x0010_æÅ!ïÇA²ïAÖ:_x0004_ËAfÆ_x0010_¯ùÉA_x0001_o_x000F_|©ÈA	_x0019_¨ÇÇA_x0013_^z_x0012_]UÈAÖk¬ézÊA_x0007_;_x000D_e_x0017_ËA_x000E_h?à?IÊA¾%Ùø&lt;ÉA_x000B_µñ¬¬ÉAböÝ¥LÊAC_x0019_µ5OÈAM@_x0007_ÏÊÈAÎÊ[{_ÊAc6¤ÂôÊAÒ*_x0003_õèÉA[ýÕ	fËAVå_x0007__x0008_(@ËA¥Ü}Ò³ÉAöï_x001F_ª_x0003_+ÈA}¾0¯ÊÁÈAýÂ_x000F_ÞÉÊAm¨_x000B_N_x0006_»ÉA_x0002_	ë!|_x0008_ÈA¸`fL ¾ÈAä_x0013_dÞo_x0005_ÉA~ÂFl»ÈA)2_x001F__x0012_ê¾ÈAM5VÒ_x001E_YÊA_x0015__x0018_¢pZEÈAAF|Â¸ÆËA_x000C_EìÆzÊAì8_x0014__x000F__x0001_3ÊA±o_x001C_eÊáÈAm5ëøÉA6«\õÖ_x0004_ÈAâ­MåùòÇAS%rAÉAºwR`ÉA1yÚ_x001F_3ÉA£Ð µ_x0014_¹ÊAjcT|ÊAÍa_x0007__x0001_«CÊAÁ3}fC©ÈA$há_x0007_ÆÈAäÄ_x000F_©_x0016__x0008_ÈA_x000D_4DÈAÆT¸ÿÈA»_x0006__x000D_¹sÉA_x0002__x0004__x001C_lEãGÈAàÛ þÁÉAÓËsA_þÈA¥©ÄÓñÊA=b±ÉAÝ_x0007_4óWÊA§¼¤jÔÝÇAØ_x0017_WçAÊA½/ÈA_x000C_GRfÉAnëXQ©ËA_x001D_I#Û5ÊAÝî¾±%êÈA_x000C_ÿ¼ØatÊAâ3½¾j)ÈAÜ¶Y¿ÊA·y«q,ÈÇA.SzUÉA_x0010__x0010__x000C_/&gt;/ÉA¢Å_x0002_Ë_x000E_ËAâÁ4ÉAÞÏ J_x0002_CÈAê_x0001_J_x0007_ËA0øgWÜ_x001D_ÉA³_x0017_#©_x001B_ËAV_x0005_|´.ÊA4×_x0003_µô\ÉA_x0004__x0004_$_x0007_øÉAÙ·oh¼þÊAn_x0010__x001E_ÈZÈA;u_x000B_¼ÊAÙ}â_x0001__x0003_Ì_x001A_ÈAn®2¯OÊA×_x001C_ÑAF²ÊAQ	åðíÊAÿ}©h{ÐÊA6ÕRiÊAAM;_x0012_JÝÊA!ú&amp;¦PxÉAI´À®¿ÇAë_x0002__x0016_´M÷ÉA_x001B_¹Ö}ÊAÓa_x000D_&gt;_x001E_ÊAüÒ_x001A_û©&lt;ÈAü¨/_x0008_*/ËAd_x0014_ã»_x0011_oÇA9 4_x0013_ \ÉAçÜY}fÊA&gt;¸¿_x001C_ãTÉA_x0002_uVÊX_x0002_ÊA±ïTöðÉA"+Ø_x0004_QÏÉAt_x0018_´ê}ÊA¢a&gt;ÚÓ°ÉAoëÜÃÇAÊb\ç&amp;ÈA}Î¼R¾AÇA_x0008_æ~ÁÑ±ÉA_x0007_ã·ÿ«ÊA0c_x000D_"ËAÁÓüþÏ¿ÊA!ÅMÅ»¨ÉA{_x000B_ö4ÉA_x0002__x0007_%¼j_x0005_ÌVÊAieVEq.ÊAñÀSpÄÇA_x000D_üWÛr±ÉAÓ`/V_x001E_ÂÊA%³2BcÊA¥¥&lt;æÉAbÅà_x0012_I_x0015_ÉAãÑù_x0004_ÆíÈA}Èi¯d]ÉAr_x0014_i_x001D__x0014__x001D_ÊAHp»?2ÈAÕv@¦ÖÇAzõÈ4BÉAð_x001C_WºhÉAÀ_x0003_Æõý³ÊAGúñjÈA³S3.&lt;ÞÈA.Zb:«¹ÉAxµg[;~ÉA_x001A_\_x0006_)ËËÉAjÒ×_x000C_ªÈÉA8ê÷,8ÌÈAÎ_x0001_r½_x0016__x0001_ÈA,ÿñóÀ³ÈA4Ä_x0013_;_x0012_åÈA_x0019_Ë1Ñ4_x0005_ÊAþËÔSÉAú4ö_x0013_aªÈA6ÞH&gt;½ÊA)E_x000C_¤VÉA*Þ_x0005_V_x0003__x0005_T_x0005_ËA¯Yú_x0012_q¾ÈA_x0010_ )GÊA&lt;¾Ì×WÉAé&lt;gÐ!_x0004_ÊA%:\_x0008_ÊAPe_x0007_«_x0002__x001A_ÊA~_x0014_äàöQÊAãÆ04_x001B_ ÉA^AfßÈAzÜ&gt;êyùÈA±qêEñÈAäÌÈ®¿wËA_x0012_Ú*eöÙÊA¼_x001B_Ã§2ÊA8_x000B__x001B_ß+_x001A_ÉA _x0010_vw¬qËABã_x001F_ä_x000E_ÊAÊ1ÈÃ_x0014_ÎÉA_x001F__x0013_ãK)ÉA¡_x0003_3ÃBoÉA'a5øCÈAØ(+_x0004_ÉA&amp;{!HUÊA_x0011_/YÓ+_x0001_ÊA+rÈAÐýZpÈA@_x0015_ë=íÉAø=Áü«ÊA_x0013_×ËytÉA_x0007__x0005_Ý_x000F_ØÇAå?&lt;ÖÅÉA_x0001__x0002_Q_x0017_¤y_x0002_eÉA@µ &gt;A/ÈALBåÊAä_x0002_©^_x001F_FÉA÷VÂÅËAðtS59ñÈAª_x000E_]ÆñËA:ÓØ»YØÉA¾À¿ÈÏlÇA]ÝD­/]ÊAu£á\uÉAe_x001B_¢T&amp;ËANõ-dÓÊAè&lt;[¾E«ÉA¥_x001F_ÓôkÈAhÆ$;IÉAòXÓ_x0013_&lt;ÈAÇ_x0012_BÉAÁ=_x0013_'_x001F_GÉAl÷4]É2ÈAl_x0017_ÂFÊA¹½_x0010_LóÈAOXº~ÁÔÊAb)òz_x0012_ÈAq¾"U_x0010_ÉAO _x001D_Ò¥ÔÊA8c«®lÊA~_x0014_IÑØÉA,6ïã:¯ÊA:+_*jÊA_x0012_QéìøõÊAUFY_x0002__x000D_Z§ÇA÷89%_x000E__x0003_ÊAÆ½@¸¸NÊANé.©EAÉA^3O±üÈA_x000F_7_x0014_A_x001F_®ÉAW_x0006_A_x001E_»ÈAb5 Ó_x0005__x0005_ÊAX|IöÔ¡ÉAf¤[@÷aÉAGäÉÃ¨ÉAH-"_x0007_ÇAG_x000C_ï_x000F_(ôÈAï6ùJOÉAfC*	*ÉAE_x0004_Kà1ÊAÅDvÃñ¡ÉAbGM_x000B_ÁÈAæ-Uê_x000B_ÉAã'6¡EÈAí_x000B_ª+vÈAáÄñ:£=ÉA_x0019_ì|_x0003_uÈAW_x0006_ó_x0004_ªÓÉA_x0003_Æ_x000D_5¶¿ÊA_x001E_ËÐh¿ÉA¹Fõöl_x001D_ËAwK¡_x0003_XËA_x0005_=t«ÞÇAg·3Pf_x0016_ÊA_x0008_â3_x0001_ÊA§ª_x0010_Û.^ÉA_x0002__x0003__x0012_î%_x0015_F{ÉA½KQÉAv_x000D_ªdÊAny¿Ç^ÊAlö_x001B__x0001_sÉA¥iùIöÇAY_x0012__f6ÈAU,Ý_x0002_7ÈASkó¢­_x0016_ËAõk=_ÊA_x001F_J_x0018_&gt;¡ßÈA@6¬5ßÉA¿Ï:ÊAÚ-¸Ë&gt;.ÉAz \nKÈA~Ñ½Ó&lt;ÝÉA¯(9«ÿ*ÉAí¶IÚ4ÉA7×¿4µeÈAµ_x000B_èóÊA\e¨_x000C_z®ÉAÍ°'x_x0010_ËA¦ÏR¥jÉA4^YX¬:ÊA¤,ùæÿÈAjJü¾0ÈAÍ$ÂVöÉA	¥dn0_x0012_ÊAè×_x0001_üÈAzAð"._x0015_ËAÊùZ=4ËA¸ô~Ø_x0001__x0002_@fÈAXÉlçÇAhÒÂÀ_x0010_&gt;ÈAãiGå%ËAÏ?'So(ÊAí_x0010_ÝÈA*PKÎJ$ÉA_x0012_ÜQÈ_x0015_0ÉAÑ¿+Àê_x001C_ËAmxh³ÊAÝx_x0004__x001D_êÉA_x000D_â+5¼_x000B_ÈA_x0002_´ÌõÇAæ¯[è{?ÉAzjå_x0008_5}ËA_x0004_¥ñ2ú9ÊA¡_x001C_q=K	ËAGé*¾Ô_x0017_ËA_x0018_NO¢ÈAÓS, ~LÉA)_x000E__x0019_ý#ÊAí`ÙäÓ3ÊA^OàÃýuÉA¢c_x0005_Û*_x0001_ÊA¶Æþ¿ÁÉAuoí§ÉA~åy_x0017_ëªÉA{²å¾[ÊA,!X_x0011__x0002_^ÊA^L¡zûïÈArÆàk^®ÉA®Ëgü¬ÿÉA_x0001__x0002_n¢F¦²ÈAþÍÓi¢=ÉA"¸Ëá0_ÈA_x0002_í!ÆÔ°ÇA¦_x000E_&amp;HÈA®¾s¹"ÉAü_x0010_ør_x0011_ËA³mø®¡³ÊAyPÐEnkÊAÃ¡_x0017_øEãÈA_x0014_Pù©#ØÊAÒó¦æÑÊAb%º_x001C_|&gt;ÉAôÅÞ_x0005_ÉAì¼|è°eËAÚ¿ê.Ù_x000D_ÉAÏåj_x0011_ËÊACÎO_x001F_2ÊAã:ØÎÉADeÂ}_x0011_àÊAªîTkÙ9ÈAÍwS«Ã£ÉA`»RÐÈÉAºzÖ~ÇAQ¼ze_x0011_ÊAÁ§ü_x0013_O_x0004_ËA_x000C_Íê_x0015_ÉA_x0001_u[ÝwÉAAõýëcËAX]áðõÉA½_x0013_|/jðÊA_x0002_î_x0014__x0001__x0003_$_x0002_ÉA·Ùo?~LÊA_x0011_ÒÈ_x0019__x000F_ÈAYÐè$	ÉApV!A@rÉA!^)§º_x0005_ÊA_x0019_ôîT_ÊAá%B_x0007_"ÊAm_x001C_W_x001E_%ñÇAqÊÃÝÉA¦_x0010_/_x0013_óÈA+ÔIü_x0013_pÉA­_x0008_Û_x001E_ª&lt;ÉAº²ðfwÉAF7"{pæÇA;³ BÇÉA_ù_x0019__x001F_¸ÉAuõfel:ÊAk^ü"MøÊAH_x0011_³'o@ÉA_x0008_îwZI[ÊA?½F¼XÊAßSfµÊAk_x001B_ë·¶ÛÈA;_x0001_'X_x0018_ËAÏØ­Ð(ÉA´ô8_x0001_ËAZø@^çÉAï¯fÂÊAÍ_x001D_8_x000E_ÉA?_x0010_$9ÄÈACñ^¯ÉA_x0001__x0003__x001B_øãYÌÈAÆðâyfrÇA+A_x0019__x001A_7ºÉAy_x0015_A0FÉA¹	p9ÊAÅ_x0002_×RÉAUÿÏÃÊA«¡R_x000D__x000D_ËA_x0018_Ùú\ËAçàÒùùÊA¡¯­ÊÈAÓÒT%OPÊAeÞ_x000E_­AÈAh_x0004_ã_x0013_?ÊAL6¾z¥qÊA(;â»ëÇAD_x001A_Ä¥ØMËA&lt;d.¾¿EÉA¯µ:_x001B_byÉAÄýF_x0014__x0003_pÈA¨`_x000C_ÆãÉA	_x001D_ò´_x000F_ËAnËÔ[àÇA\¬ºàÖýÈAæPÑ&lt;ÚÇÊAÒ:9ÎøÉA_x001D__x001D_ÇÆÉAM÷f/øÉAµ_x0017_ú&lt;ÈA	ã!D?lÊA#hFhÉAÅ,H_x0001__x0004_&amp;áÈA¢H½_x0014_ÉAf­ù_x001C_ÇÉAúlm~xGÇAP#_x001C_ê©ÈAÕo_x001D_QÈA_x0012_ÏTí_x001F_RÈAà£ÎeºUÉAJ+Ï_x0010__x0013_ÊÈAÄÒxá_x000B_PÉA³Ñ_x001E_ÈA_x0010_øÃÂfÈAV% ÞHåÇA)F³7_x0005_¯ÈAlC&amp;¦ÈAzIø_x0016_ÿÊA_x0006_Ù;¿·zÇA_x000F__x001E_S«*TÊAu_x001D_ªÈAÐ«ýIËAÞúö|Ì´ÉA¯ÝY.¡cÊAôøtK£­ÈAjûw_x000F_bâÈAh_x0002_dF_x0018__x0006_ÊAzn_x0013_e1_x001C_ÊAWÓï_x0001__x0012_©ÈA@+_x0011_OîÉA_x0019_õ:HÊA_x0003__x0002_EØNíÈA_x000D_æTÐÈAdïP3_x0013_yÉA_x0002__x0003_eQ©ÂÈAæ}So_x0010_kÈAfKq2_x0019_ÉA|uÉñ-ÉA±Üÿ_x0014_¼ÉAú*ZH_x0003_ÊA_x000E_=§DmTÇAH._x000B_[@ÊA_x0013_¦_x000C_«ï_x0004_ÉAnÀéæ/ËAs!6&amp;ªÉAÐ'¤ÊA¯rÉrÍÈA¨ _x0014_û6ÈAf=_x0014_CbÉAÙ×®Á¹_x0003_ÉA_x0005_Ó_x0015_NãÉA¡=_x0008_uÁÈA_x0005__x0013_]$ÂÀÊA_x0016_¶í|¡ÊA¢WÏD_x0006_¬ÈA_x000B_Ì0_x000F__x001D_ÉAüøÐÈATº`ÙHÊAõGz¨YÊA`_x0014_BZØ"ËAvOdï±?ÈAÍ&amp;I8ìÊAÌÖe_x0001_CÉAÝ° r«_x001A_ÉA´²jSDæÊAÐL%Û_x0006__x0008_¼ÉA6I&gt;_x0004__x001F_¹ÈAA&lt;gWÐ¼ÊAY8GÙÇA§º««ËAÄ)X_x0003_êÊA_x000E_`ÁË_x000E_ÊAz_x001E_9ÈA¾Ö%T`ÉA¶Ô4?¢ËAWÀ:à¸_x0002_ÈA_x0016_úÜ_x0007_ÊÇA±"_x0001_ÄV,ÉAÁ°!ï'OÉADdáÎÈA¦&lt;Û)&amp;ÚÈAüÜÖE_x0005_ËAHÐ×&amp;_x001C_ÈAÂù%òKSÉAnöDs0ÈA_x0015_*FxÖÈA½_x0008_½ZjËAy_x000B_Á73ÊA schõAÉA&amp;ïAmäÇA¶\°¥exÊAÉ°`_x001B_!_x0011_ÉAÚ_x0007_º­!ÊA_x001C__x001E_4_x0019__x000D_ÈA;Ø'$i}ÈA_x000B_4_F~_x0008_ÊAòU¬H@RËA_x0002__x000F_Ù°`ù[ËA*'ªW6:ÉAR|ÊA_x0017__x0004_BÍ_x0002_ÊA4àÌðÊA7ä¨¤ÀÈÊA%ê_x0010_«Þ4ÊAÈ[º_x0001_4ÉAúòìÝòFÊAOTEÅ	XÊA_x0003_¶-¿wÈAY¯Mæ%ïÉAý,_x0002_û·_x0014_ÉAêîÂ_x001A_¸ÊA_x0006_ÛÚ:M_x000D_ÉAá,ÇÇ_x0008_|ÊAQmØ_ÆÉAÉ¸_x0014_¤õ]ÇA $8ÊA_x0008_y®ð ¡ÇAcSIñ_x0014_ÊA_x0004__x0001__x001F_x7_x0004_ÉA¶_x000E_`òÖÈAéYÞ_x000B_mÉAÕØÖV¨MÇA^±ò8§ÈA8Æ_x0005_ÈA_x0003_Cn÷æVÉAâzV_x000C_SÉAe ³øèÊAª_x0007_z#ûÈAYøj/_x0001__x0002__x0010__x0014_ÊArpõ_x001A_0äÈAÍ,_x001D_zÊþÈAK4fJ÷WÈAÍCc3¨ÇA_x000E_YÝ$»3ÈA_x0001_Ej§ïÉAgn&lt;W=ÈAqúÿ_x0017_4ÈAÆ9 2ÈA§_x001F_Øw¥0ÉAT¢ÎP ªÉAÖ¿¶g|ÉAWªFZÊAhËÆqÇA_x001F_¿2­¢ûÈAéà_x0002_ÈFÊA'_x000B_íàÙÉA?îF`ÉAg_x0004_k¥Ø ÉABMc×0ÊAFúEr_x0013_ÉAv®èðÇAÓ)¼_x0005_åûÉAô"t_x0003_µÇA_x001C_À&amp;!_x0008_ÊAøº¼_x0018_üÉA_x0013_G_x001D_£&gt;ÉA;ðåÖ%SÊA4_x000F__x000C_ÒÛÊAá&gt;­?rÈA_x0001_Ç½­&amp;ËA_x0001__x0008_ñ_x001E_¾ámÈAÍtW_x000B__x0018_¦ÉAç$Dâ}ÈA_x0016_·^÷ ÉA$4æÉA5]HªÊñÈAP 5 Ù'ÉAW°E_x0001_{ÉAÆr_x0017_		ÊA_x0018__x0010_mu;ÉA*Ê_x001C__x000E_ÊApH·ÍÉûÈA:¶©_x0004__x0005_ËAd_x0006_Ì_x0002__x0007_QËAt_x0003_CµÉA÷)&gt;ñ_x0007__x001A_ÉA_x0002_¸_x0011_³TÚÈAÛ¥þ_x000C_ÊAa=ûdIÚÉAN_x000D_h_x000F_bÈAçü_x0008_¾ìÉAv.ÿ&gt;ë¥ÊA^@X­÷ÈA"¤Ç¿ýÈA._x0011_\þW.ÉAÔêåOEÊAT¢Nµ8§ÊAÔOI×®4ÉA¾_x0016_nÕ_x0008_vÊAÆó»çÉA»Ú¤ÔÈA¸_x000B_eÿ_x0002__x0008_ûUÉA4%Ý_x0016_éÙÊAV_x0007_·r¾ÉA?°|xÇAù!eÐc_x000E_ÉAÆPs"ß"ÊA*vR_x0016_ÈA_x0001_ çDÒÊAójy_x001F_óÚÈA_x0001_TVéÉA``_x0015_ßÉÉArS#ÏJºÈA_x0006__x0002_¿rb^ÉA{ ±/ÓÈAE^¸¸ÉA_x0017_¢ÊAj)Jb_x0016_#ÊAF_x0004_b¤ÈAðcj/{jÊAL@OÒ!ËA#_x0013_¢Õ_x000F_ÊA×_x001E_ËA@*ê¤³_x0016_ÉAô_x0016_þÅ_x0003_PÈAC²]/_x0005_»ÊAÔ_x0007__x001F_5ÉAëó_x0010_ñ ÉA`Dtó»ÊAÃþ-É_x0005_ÈAJî ^ÉAxvå/¦	ÊA-²_x0005_'B_x0017_ÊA_x0001__x0002_X*jÆ¸_x0007_ÈAÕnç0úÉA`­;fzAËAÙ1âý_x0013_ÿÈA_x000C_4Ã£gÈA¾Ã­)ÊAqX_x0003_®&gt;jÈADhÜÈA$Ë±qÊA_x001A__x000E_#_x001E_¶ÉAv×ö¦&lt;ëÈAøH¶¶®¿ÈA{ÿ_x001C_D½ÈA_x000B_0ú;ËÉA]Û¯]ÈA!}òÈ_x000F_«ÈA·YÏ²¶ÈAÎX%Æ2_x001E_ÉA#_x001F_G?ÎÈAOÆü¹&lt;ÂÈAYí&amp;_x0015_ÑÉAÅÄÈMùÉA_x0010_bK?µ[ÈA_x0012_dipÉèÈACÚ'Õ=_x0001_ÈA¯9_x0019_V¥9ÉA_x0002_ö.Ø@ËAùÔr_ÈAávÝ&gt;ìaÉA«_x0012__x0003_,¶ÉAOá_x0003_^TÈA_x000F_)5_x0002__x0005_ÊÈA ÖTêGÊAòSÕá5ÇÈAéT®_x0011_&gt;ÊA$Ú_x000D__x0005__x000C_ÞÉAU_x0012__x000C_CÛÉA¬YóoÊTÊA°t½_x000B_þÉAÓ_x0004_â#o¿ËAV_x001F_úva2ÊAv²ÛîÕÊA6_x000F_]B7ÉAtúÑ­'ÉAzÛ_x0008_«ÉA²¸¥ÔÊ_x0012_ÉA~_x0018_T©/ÒÊAÓÿÐkÊóÊAc-àí_x0007_ÉA;Q_x0013_ô_x000F_ÊAæ¹ñ}ÊA'£b(ÈAÚÐØËÇA_x001E_/¤c§ ÉAà×3ÌüÉA¾mÞËAPi=_x0016_ÊAÀ_x0001_ßîøÉAn¾¢¥ÈA^Î_x0003_yfÈAÕ9_x001E_u_x0004_ÊA'_x001C_+PÛÃÈAóÌX_x0004__x001F_öÈA_x0001__x0003_´¢_x000D__x001D_&gt;ËAÆ^_x000D__x0002_ÆÉAÉóåA{´ÉA~MÆIÊA¼ÿSN¥ÈAª_x0001_°IÆÊAP_x0010_G_x001A_zÉAC]~(O;ÊA~¢¿«E-ÈANù¿§ÕÊA_x0004_L?ÙzÉAi_x0019_a_x0001_`ÍÉAÄï^N¿ÈATRøÇÏwÉA0ríu_x0002_'ÊA9¤µ·K_x0007_ÉAÏ1_x0006_?°ÉAÀ]£j_x000C_ÊA80ÌÝtÊA­V'äß_x0003_ÉA^M©Ê+HÊAÄj_x0016__x0006_#ÇAÆ_x0016_O«ÞBÇAFqJ_rmËAÌ¹ù¿ªÊA¶_x001C_ÎÅ$#ËA¦cèSÈA_x0005_^ò±ã¦ÊAúÆ:_x000F_æmËAf,yB,ÊAþFù5®ÉA2dõ®_x0007__x0008_ª_x0003_ÉA_x000B_R(ÞUÉA\OÄÆ_x0019_ÉAV3â8xÊA¶¸ö_x001D__x0003_ËAª_x001C_ãj_x001C_õÈA(î)_x0014__x0013_ÎÊA!Qôø_x0006_fÈAj§êFÈA$úqf`_x0007_ÈA+Õ&amp;¢ÿ7ÉAf_x0002__x0005_tÛ_x0004_ÊA_x0016_Å_x0005_L0ËAïjy¾À¯ÈAÐ¥µlÉA¹'-_x0015_¤¥ÈA$FkóÉÉAE³7wõ¬ÉAþ_x0001_ ÌÒÊA_x0016_SX_x0011__ÎÈAú¬_x000C__x001D_tÉAl_x0018_X|ú$ÊAÊ :4_x000C_ËA_x0017_^_x0006_÷ÇA¨´L¦nOÉAÄä¼ÆÚ_x0005_ÉA©¦¾_x000D_4lÉA¾{~àmÉA)ÆÁ_x0011_ËèÊAbVçSÇA`¡¢f»ÚÈAW_x0008_á_x000C_ó_x0012_ËA_x0001__x0002_\h$¸'ÉAOÔÒ:r_x0019_ËAÚ1_x0004_ø ÄÉAøÑJW£!ÉAò_x001E_~­ÀÉAçè=CDÇAp1_x0017_d¦ËAp%}åÖÉAï_x0005_÷È_x0004_ÉA_x001F__x000E__x000D_`ÉA¢wpzÊAâêó_x0010__x0004_ÈAÔ¸«ä¥ÉA$e&lt;fÈA9s(%ÒÉAIjMÑbTÉAF¦cÐfjÉA?J_x001B__x001C_ã_x0013_ËAb_x001A_àÃcDÉAj2_x001C_÷óÇAh_x0012_ N_x0011_ÔÉA}eq±w-ÉAP¦aÃz_x0014_ÈA2íkSÈAÐt{LÓ_x0003_ÊA`)XöÉA&amp;îÚ{n_x001A_ÉAEë=ÿM¿ÇA=¶ü¢â_x0011_ÊAÒ­ßß*ÉA	òñl_x000D_ØÈAÜèeí_x0001__x0002_×ôÈAkß1ÒGÉA¶¸çÇÞÉAÈO²òyöÈA#Ó­±QÈAÁ×)BõÉAçBcª_x000B_\ÊA_x0011_å;UÁËAC ü©|ÈA#AIø°EÊA½¯_x0013_¦_x001A_ËAÉêy÷]ÉA*0¿÷n"ÉAKö{_x000F_ÞÈAÃðEéÓcÊASè_x000D_+ÀÉA»ë}¡Ì_x0011_ÈAõÑ÷ÁàÉA8èÉ_x0005_gÉAÔIÛ_x0013_/ÈA_x000E_Mª1EËA_x0008_Eh_x000C_(ÊAÐ_x000E_È8$ÉAâ^AÖj_x000D_ÈA_x0001_Ñ×T¼ÊAÝÁDÝ&gt;pÊAÝþÆ°ÊAWYìö{®ÈA c_x0003_öãÉAü"ÉßÙ]ÉA%2Æj8ËA'ÛsëÊA_x0001__x0005_öÔ[È¨ËA©ÀÇAäAí¤ê2ÉAäí'7ÕÉAF_x0015_ÚÄÏµÉA~ÚXÉA_x0011_¬ò Ñ¡ÊAI2)MyxÊA#©sbìÌÈA¢º±_x0015_ËA&lt;@?0ÊA9Ù´&gt;ÉA&lt;_x000D__x001E_ç_x0018_{ÊA2=õ{_x0007_ÏÊAï^A_x000E_êÇA_x000E_w7ùXÉAÉÓà4ÆÇA¬B¹}&lt;ÉA22ªaL¾ÈA0Ú9_x001E_y_x0003_ÉA_x0011__x001D__x001B_ô?SËAÕº·_x0006__x0019_ÐÊA]©o}âöÊA¿`BÈA.[ô5ØÉA_x0004__x0001_Ëäì¾ÉA/~MkÈA_x0019_Ù_x0002_1¡&amp;ÉAeP_x0007_Æ	¼ÇAÌ-ôI_x001E_ªÈA_x001A_ÙúKØÉA´@³_x0006__x0008_åøÊA#î`ÇÉA_x0004_;_x0001_üâ_x0002_ÉAI_x0001_ºNÒÉA$¢_x0013_tàÿÈAQ?n8ÉAÃG.)&gt;ÉA_x0003__x0007_UUÑ;ÉA+`ýb_x0010_®ÈAù»7ð9ÊAÎá2¾I]ÇA!N)ñþ_x0018_ÈA_x001F_ó¡_x001C__-ÈAZ£]&amp;ÇAmÖÄ~_x0007_²ÊAáÀû9ÉA·_x0014_å8øµÇAu_x0014_ª(ãÊA_x001E_nµßÇAz}ÂZÅÊA*ÈTÁ_x0001_/ÊAL¦ù_x0018_ÏãÉAÐ~³¾ÈAÌC×ÞÊA¸Î1à&lt;ÊA¢­N&gt;_x0012_ÈA°0½yÇApQz#ï_x0008_ÊA'9ÏK_x001F_ùÇA_x0005_ýlîÉAF×_x0003_ÌUYËA¦Ëd3µÝÊA_x0002__x0006__x0002_õØ-ÆÛÇA&lt;ÌÛÂVÊA²IÏu_x0003_¾ÉAyT¢ôdÂÈAø_x0019_i_x0005_1ÊÊAÞ_x000F_a@ãÇAÞr¶_x0004_ÊA%_x001F_nDÈAº8"ã©ÎÈA7_x0012__x001E_È1ÉAR;l_x0012_ß¬ÊAíjØ¶³ËA'¼OM"/ÈAiâ¥ÿOÊA¼6_x0006_#4²ÉA"cI¢ÈAfm?1ÆMÊAy_x0003_åÔÆÈAj)í¤nkÉAs_x0003_[_x0013_-_x001F_ÊA_x001A__x0019_¦÷]QÉAª¨b%ÊAà WÇiÊAÎÆîJ¢ÇAtGÐÙÉAJòªvÍsÊA©Âé_x001B_[_x0001_ËAKJ^åU ÉA(¨ËÅÇAÐKJÒã£ÉACâjþaýÉA?Ú²_x0001__x0005_Å/ÈAß¢Pä_x0002_ÉA_x0010_$|ïÉAÿ__x0015__x0002_z)ÉAt_x0019_£ªÉA,ÆíULÉA_x001C_ÃË÷;ÉAGûö_x0012__x001E_ÇAÑ«£dÞÈAéaoÚm_x0016_ÉAÄÝ´Õ©ÊA_MMþ:MÉA bWøô_x001F_ÉA8(ð=t|ÇA[6;`ÞËA£îÅl¿ÉA,ig´-[ÉAÙV¢âH_x001D_ÉA_x0002_YCÑþRÉA&amp;ú_x0004__x0006_VÈAã|_x0001_-64ÉA!ê¼½ ÇA½Pf² _x000B_ËA"_x0019_4_x001A_Õ_x0019_ÊA1_x001A_MÈM&amp;ÊAâ¿û_)eÈA_x0003_{*±]_x0012_ÊA_x001A_óâ/nÊAôXil68ÊAÈ·#3PbËA^æØ_x0010_(ÑÉAUÅm._x001A_&amp;ÉA_x0001__x0003_ó%=_x0008_MËAÍ_x0006_0cÉAè_x0016_+Ø/aÊA¨_x0014__x000E_o«óÈABì]îÈAlø_x0007__x001C_ÈA¬½~_x0011_tÊA_x0014_ÿÐ6ÉA_x001E_»_x0016_%CÊA¸ªpÒ]¶ÉAà§_x0006_ÿÇA±|ûxI¤ÉAbébàø(ËA@ãÍÍî+ËAî_x000C_ÙbËËAX¦_x0006_¸­ÇA_x0019_MÉAõäaÄ.QËA_x0016_õÄÉ@ÀÉAº-:$ÈAÚ_x0016_åÕ_x0019_ËA_x0014_£ÉbÇA.¶µ=ÏÈÈA*C;Dñ_x0014_ÈAvÉÐ^ÉA»qóEÇA_x0019_PðâÇAfJØísÈA4­&amp;Ù_x0010_3ÊA÷_x0019_½Ñ_x0002_éÈA(.G?JüÊA\DÇ½_x0002__x0003_ðÉAåïü_x0002__x000F_¥ÊA+ë¿'6ÉA¯®çæÉAæ?³!;ÊAÜh°ÁµáÉAvròÔ_x0006_ÈAô­¤ªWàÊAévPYÉA1jíõéàÈA&lt;MVO-ZÇArEù¨ÉA_x0005_äX©_x0019_´ÉA³;ÊãÒîÉA_x001E__x0003__x000D_¢lÈAûùÒëÉA_x0001_è-ñÊARc¦½ÉAiÖ_x0004_VµqÇA£ô¶içWÇAþ´À¡jÊA?j_x0017_á&gt;ÈA Ë*vèÌÉAóÓ[_x0006__x0012_ôÈA_x0006_FÌG¹zÈA_x0017_Iö_x0011_WÈAVÝÏæ_x0002_oÊAfYÐ_x0013__x000B_$ÊA%Êâ!hÊAÙg{l_x000B__x001C_ÊApé_x0016_J"øÇAïÖã4Å_x000E_ÉA_x0003__x0005_ü"O)è#ÉA´n½PMÊA0_x0015_9äÉA_x000E_F#_x0012__x000E_³ÈA_x0007_gcÿtòÉAkr£B_x0002_÷ÈATÏiÍÉAuîOóÉAw_x000F_u_x0002__x001E_ÈAàäÌËÊìÈA{L?)ÉAÉt{Ò,ÉAj0é_x0008_&amp;¸ÉAå¡©oÉABar_x001A_ÕÉAÜÍ¾d:ÉA\vµ1ÊAh½³wÊAz-Ú{ÇAØ k_x0011_ú0ÊA-"t!iÈAë²YFcÉAâ9_x0005_îÈA_x0008_ÏØÀ_x0001_ËAz_x0005_ëÉAGHpZÉA»,Î&lt;â_ËAn/¢G_x0003_ÉA_x0016__x0004_ã  ÊAâfT_x0002_jQÊA_x0019_øÁÇÉAÌº_x000B_Ë_x0003__x0005_+WËA¤f¾ór|ÈAúùc6ÉA_LRªäÉAÞ_x000F_&lt;¢Ú=ÉA5N{c¾_x000B_ÉAcNy_x0004_§ÉA_x0011_#A±«_x0007_ÉAçlIÙÒÉA3kJ©°ÇAÖnvÓ_x001D_1ÉApÆ¿°ÉAï¦_x0013__x0007_æ_x000B_ÉA_x0001_!+w­ÆÉA¨èHÌ%_x001B_ÊAfä_j?ÖÉAÜ±ÞôößÈAªãB*_x0002_cÇA7Üvn0EÉA¤FîÇ)ÈAjÅuþ_ÊA'±l_x0016_nÉAÌ÷­C_x0016__x0015_ÊAUKký»×ÈA_x0016_m?¸ùØÉA¹MaÇA·ã_x0018_ì¶ßÉA_x0006_nýå	ÊAßµ^&gt;4bÉAÔÜÿ¡!ÊAdOc*_x000F_ÅÈAÚð!_x0019_?ÊA_x0006__x0007_ÒÏè_x0005_ÉAIûiõmÊAû_x001D_a_x0017__x001B_ÊAz{¿ÐÉAû@_x001C_¢ýAÉA¼bp¢£ÊACZôî¨ÉA&amp;û_x0016_û­ÇAføIÎüàÈA»¼Ò³ÇA±ÍasÈA á8_x0007_®¦ÉAµT_x0005_^jÈAÙ¦I³]ÁÈAC|,X&lt;ÉAü_x001A__x001C_RßÒÈAò/n_x0003_ÊAÌËI|ÊAaðO¤ÉAm2ÔªÅ½ÉAÛÎ1éB´ÊAz¦_x0001_;_x000C__x0002_ÈAÏOvmèÈA*Â*_x0001_ ÇAÄ`¸=dÊA}p	í_x0014_KÉAÞKi_x0004_oËA±^å`ÉÀÇAA~¢_x0018_ÉAfíïM;QÉA¥Q.eÉAs%Qþ_x0001__x0002_mÉA»±Ùs·ÈAÖà¦ãÍbÊAFi%yÇA¢¬b_x000D_¦ÁÊAk*!Ý,WÉAL=ÙãÈA]Ç¬_x0010_ZpËA¡i"»_x001A_ËAhÌ Å&gt;nÈAJ_x0008_ê_x000B_ÊA_x0005_\_x0019_°&gt;ÉA@x_x0006_ZqÊAÝ_x001E_$eýÍÈAÀ¬´/Ü	ËA*ÅB¹_x0011_ËAr!)¢ÊA$ýæµÉA§uP_x001E_«_x0012_ËAOHP(«ýÉAÏÐ&gt;YAÈAO»P_x0018_óÈAJ¹_x000E_h1ËA±_x0018_/ ÞÈA_x001A_åZâ|­ÇAª_x0008_ëÞ NËAî"ÌvYJÉA¦Q4ÈAú¾AþiÊAM3UÏñ_x0010_ËA_x0007__x001D__x001D_é¿ÈAÆ\Ð×_x0003_×ÉA_x0001__x0003_«ª¥õßÉAû_x001D_àÊîÈAü_x001F_l8ÆÉA E_x0001_ 4ÉA_x001E__x0015_µÎÇuÈAMås_x0011_ÉA¯Vüh_x000D_`ÉAÚTóA±tÈAz_x0005_iR~ªÊAÀ«N_x001F_|ÈA§K¡ÉA_x001A_îiiaÇAÇ£oB&lt;_x000E_ÊA®ÚøÏ_x0003_ËAö_x0008_â¿K}ÉA_Àmi~pÊAø##_x000B_/ ËAfpîBgcÈAù¸\_x0012__x0007_ÈA{}EJ" ÉAÈx_x001D_à_x0010_ÈAY\GMÊAî5_x0004_1ÊAbM§õ&lt;ÊAùï_x0016__?ÈA_x001B_)ÖÂ_x0002_ËA¥s·H¶kÉAÁâ1,oÈA¡Ä_x000F_ÊA|Á_x0001__x0003_ÈAåÇ_x0010_öÉA· _x0019__x0003__x0005_NÓÉAØÝP_x000B_a_x000F_ÉAXX¡Ö3ÉA¿jÏFÇAÇné_x001F_1»ÈA*G|õßºÉAÂ8/A_x0013_ÉA¥_x001D_+m_ÈAÓAt¯Ø_x0017_ÈA_x0004_TÌ_x001A_SÊAÿ«RQ~ËAs_x000E_üº0ÈAÇ)h¹FúÈAE_x0001__x001C_ûÔÈAä_x0005__x0011_³ÎcÇAð#ødfÚÇAàî¶¤ï¦ÉA_x0008_H6_x0010__x0006_½ÈA&amp;pªQ¢^ÉAdÙGp»ÍÈARÒ _x0016_"ÉAz_x0002_É8\ÉAêø@áAÈA|¤ì¹©ÉA±_x0018_¼_x0001_9`ÈATdö©Î­ÉA_x001F_çÜÃÈAfPsÃ6ÊA¡lÂÑyÈAåÊAgt©·0hÈA_x000E_¼ám_x001F_ËA_x0002__x0005_RÖ©p:-ÊA_x0003_H_x0006__x001D_,ÞÉA:äÌ#ú\ËA_x0018_m_x0018_BÈANFA$J¸ÉA_x001A_·Õ_x000B__x0007_(ÈA_x0014_~ó_x001A_E_x0019_ÉAðØò_x001E_­ÊAþ_ÀG¼¾ËA¶¾_x000E_"U×ÈAÒÀ÷ñc¬ÇAÏD'ÊA Þ­â²ËA çðÆyÈA~:nûòÉA¥÷W_x0017_í)ËAÚùÂJ_x0014_ËA_x001F__x0001_Ö_x0013_¶ÁÉAýaùF¾½ÈAÊ.´H%ÊA¸Võ&amp;èËAõ°Àjn»ÉA84¶~_x0004_ÊA±#_x0001__x001E_Ó_x001B_ÉA_x0002_0_x0017_ç"ÊA .¹_x0006_4ÉA´q.Ü(¿ÉAÚGj:ÔÉA[_x001A_é_ºàÉA8ÝåáåeÊA3¦Y_x0008_ÛÈAF_x0010_Éä_x0003__x0004_êåÈAQJ_x0007_ýÈA_x0016_{x_x0013_ñÉAx¾_x0019_µÈÉA¦ÔbÉA_x001E_®×'ËAw_x0002_ó_x0013_QÉAâ}øva0ÊAÔâ_x000B_ÊAÀ÷@ÔiYÈA_x001B_ø{ÙÈAÙ¢x_x0006_8PÉAº ¤_x000D__x0013_ÊAÖWðÁ_x0006__x0008_ÉA#v_x0006_¾_x0016_sÈA ·g,éÈAz?ß××ÈA¹¶¯_x001C_ÈZËA_x0016_%Ç³ØÇAªb2/'ÊAº0ÁeÇA_x0002_·y"¶ÊAßöÒ´IÊA_x0002_G5ÉÉAÚ@Th ¾ÊA_x0016__x0017_ê÷åÇA³M_x0010_¨9_x0019_ÈAp_x0001_Î¾_x0003_ÉAñ_x000C_måFÉA3¦_x001E_KÞÇA_x0018_Ïâx9©ÉA¥-{_x0005_ðÈA_x0002__x0003_àº_x0002_DöÉA\ç¯©&gt;ÈAíøÈWbÆÈAh*æäAÐÈABh__x0016_c_x000E_ÈAZC¦¸_x000C_ËAÂÔ(r_x0010_ÉA½Tr§¯ÉA_x001F_àEK&lt;ËA¥ñ!ýåÉAá{&lt;ÉAï	¼Î§ßÊA±_x0013_[­BÉA_x0012_Kà_x001D_æÉA_x0002_B xrÁÉA¬&lt;)}êÈA_x0001_je\æÍËA³Ù°_x001C_¾ÊA°A}5&gt;]ÉAäø^`÷ËA&lt;~Ø±ÒÈA¢ ?~®hÊA.72 ÉAÊVèÅ_x0006_IËAl_x0011_OAÊAÛ_x0008_pR_x0001_ÉA&gt;øaáCÉA_x0005_éjF¼+ÈAG¼á¥ÌaÉAÜÁ1ÒÉAI/PPPÇAß*_x0001__x0002_M_x0005_ÉA	¦~àÊA_x000E__x0006_g+1ZËAÄ_x001E_r¦øÈA_x0014_¯_x001B_	°×ÉAæW'_x0006_6_x0017_ÊA_x0019_Ù1_x001C_ÇAX_x001D_7[ÈA_x0014_ÇçWÖBÉA\èDÕÊAì¤v_x0004_´ËAdÐ£8_x0019_ðÈA?_x0015_è_x000C_·¢ÈAÆGW¬.\ÈAf_x0014_ÀêÎ#ÈA_x0006_^ÂtÇAC_x0013_¸iÈA_x0013_×dAËA_x000F_d_x0006_©ÏÉAhÝyïÊA@pwqÉAvs_x001E_ÄGÉAd_x0004_0IøÉAc¯IZÈA_x001F_Íá°íÉA#«_x0008_è_x0018_ÉAoÔú5ù¢ÉAÈ­@¼½ÇA¹Æ¸ä¼ÉA{Rf1#_x0003_ÈA*s_x000E_ôõÊAâ:½Ø_x0007_,ÊA_x0003__x0004_C_;k¥ÊAüÔqjIYÉAÝI¼Þh`ÊAUÂ$6_x0008_$ÉAwDm7ÊAýNÊa_x0004_ØÇAr_x001B_NTìÈAI_x000F_£$ßúÈAXè_x000B_ñÊA_x0014_â0¬NÈA¿þdãÇA_x000E_?_x0002_¨_x0014_\ËA?3$-ÊA¸S_x0016_¤*ÊA¢7_x0012_CÉAc_x0001_É»ÈA_x0008__x001E_¸ Ö&lt;ÊAJ _x000E_4/vÊAm¨õÑ_x0003_HÉAÈâ8_Ê%ÊAçÞýRÓôÇAO?_x000B__x001F_ÉAPÆ¦`ÊA[1_x0016__x0016_ø_x000C_ÉA§åEÑúÉA&amp;_x001C__x0015_+NÉA¬U÷s¼ËÈADSE_x000D_Z9ÊA@àÀRbÊA_x001D_Gî"ÌÈA_x0019_!ùº¥lÉAÙ_x001C_e_x0001__x0005__x001B_±ÉA_x0017_³ç»}'ÈAS_x001C_ÁÈ_x0010_ÊAý:_x0002_eéÈA&amp;Æ/Çå_x001E_ÉAÐïæSÈAuu9ÒÊAWV_x001B_µÈAÄv_x001C__x000E_LÉA^µ}^ÞÞÈAÐð_x0003__x000D_ÊÉA,Ûù_x0017_CÈAõÔð ûÉA³±:øªÀÈAnì`Co7ËA_x0004_ ¬ÆôµÈAÞPêb#ÉÈAbµm¶ÞÉAõMZ_x0001_ÊA_x0018_î½ÃÆ_x0018_ÉAd[´áUÈA_x0007__x0019_Ì¡AÉA@;_x0011_uªÉAÎß¼8±ÊA­_x001B_5oÉAz/_x0014__x0006_MÊA;aãSÓÈAÕlMÍÊêÈA_x000C_tüUâÈA¸ôûÜR_x000D_ËAió_x001B_¿ÈA!.ôdËÈA_x0001__x0002_&amp; õ9oÈA_x0010_¤	_x0019_ÓÈAÜ,=OáÉAô_x0006_$M5ÑÈA?_x0002_Ø7v_x0006_ÉAñnj?ÉA&gt;áùÜáÈAHyZ±5ÅÉA n	b_x001B_ÊAüàReÊA_x0013_DZA&gt;WÉA ýS+ÉAèèCÉxJÈAìUIù¢]ÈAZÚàLBÈA_x0008_2Ç¢w_x001E_ÉA£}ø_x001F_¾{ÉAßxÖ×õ`ÊAJ}8&amp;g¬ÊAr%%uëÊA_x000B_ Ø¯_x000D_XÉAÇrx_x000B_îpÉAïÇO_x0008_«ÉA ¤Õ_x0001_Á-ÊA_x0015_ÏlÉAÔ!gÏ_x0016_ÊAPñ_x000D_ªÇÉAÂ²f3°ÃÈAµ_x000D__x000F_U_x0005_ÊABØ_x000E_Æ(_x0016_ÊAG~NÈ_x000E_ÈA&lt;®jÄ_x0001__x0005_¡cÉA6W_x000E_KËA¬_x0004_8*_x000C_ÊAB_x001D__x0004_EÆÊA¥,_x0003_cl_x001C_ÉA_x0018_éÕx_ÇA~ú+ÊæÈA_x0001_h/íå×ÉADÙD³$ºÊA¾»_x001E_øn_x0006_ËA_x000F_¨ÐÈA·sîÉ²-ÈALêõ_x0002_RËAO_x0015_S ;ÉA¥Ïý_x0008_m¶ÉA_x001F__x001F_ø°MÉA;ix¤_x0008_|ÈA£·CÄëËAj»eJ_x001B_lÉAý³_x0015_û_x0019_¨ÉA_x0004_S«cÅHÉA_x0005_«.&lt;R(ÊAºIulÙ_x0016_ËA5¹í6ÃVÈACÙàCÉAÙÌàÜ.ÉA/Kí¼9ÊA$.ççÔÈAù·$¤rÊAø9û(ÕöÊA¥_x0019_½ð±£ÈAÂD^½òÈA_x0002__x0003_eÇ%´©ÇAHÑë¤/2ÊA_x0008_Û (ËAH7_x0019__x001F_@bÈA_x0001_µYJ_x000F_=ÉA½-_x001C_DÇAo3øoÏþÉA¦ë ×ÊA3_x000E_°`ÉARq4Wà	ÉA9Ã_x0004_ÝqÈA­ax_x0003_YÉAW¨ñ_®_x0004_ÊA`_x001D_%UÈAd}©Æ¯ÉATÄVqcÉA,Wº_x0013__x0003__x0007_ÊA6k·ÒiòÈA_x0016_É°ú_x001D_"ÊAfJô´ûþÈAÛ¶!4½ÉAbaZtÈAº_x0008_Å¯_x000F_çÈAth}DÜ$ÉAÓEçðhBÊAÖó_x000F_ôò*ÊA_x001B_wà' ÊA¤*\@ÓÉA"k°&amp;oËA_x0015_Hìç°:ÉAXs_x0012_íyÈALL_x0001__x0005_°9ÈA\¶]_x0004_ËAü`½bj_x000F_ÉAG_x0014_ðÃ_x0011_ÝÈA_x0007_²HêVÉAZJË)_x000F_ÉAË^7ÿÉAÓÎhãk2ÉAñ6·CrÊAçôõiDÊA:ËyZÿÈA=ýõt×]ÉA_x0018_äRµÊA_x0014_&gt;1Ú_x0003_ÊAAé_x0010_7ËæÉA¹X1òÈAÃ¥ðA87ÈA»xøÇ/ÈA¢r_x0004_hÉAk5Ï}_x0002_ÊAâ_x000C_²ûLÈA´§BSâÊAðî¼w|ýÈAAïê&lt;_x001A__x0019_ÊAÕ5Âd_x0004_¶ËAÐ_þª|ÉA4rTÈAlÿÆ¡èíÉA_x001D__x0014_bQ¡ ÈAE(²×:ÈA_x0005_Hñ_x0017_ìÊAgÈ£TK!ÊA_x0002__x0003__x0018_è_x0006_/ÊA­,³wíÉAü¥»ÊvÊA3 O/5"ÈAøÆ_x001E_%ÈAh_x001F__x0007_µj6ÇAxÕè²ÉÇA´õhaªÉAE[©ÐGÉA"¨Û&gt;Î9ÉA_x000E_mÙyËÉAjÛ¶Ð_x0017_ÉAp§áÉúÉA_x0018_ÁX4âÉAoÊ 'TÕÈA_x000E_OÆCÊAe_H*ÉAø#½'þÉA_x0001_Ö5{nýÈA¾qÅá^úÊAò¬¡½ïÈAÏ¬ÄÌÝ8ÉAbÒR¸FÊA.%_x0006_Ö_x0013_XËAµ«ßån­ÉA_x0019_©_x0002__x0015_ÞÉAD]©	J]ÉA¸3LþUÆÇAÃôwå2ÇA#è;hÈâÇA]66Ñ"ìÉAO %)_x0001__x0002_MÈA¢O&lt;&amp;MÈA0F$ÊAh&gt;oêªÈA^Ø.Ú_x0018_ÉA_x0002_Þ _x0018_¼íÉAPBA_x0001_²ÈA}g:eÉA_x0019__x0017_J.£ÇA_x0018_«íoË:ÊAh»#_x0010_Ù_x001D_ÊA_x0013__x0004_[_PêÈATlc0ÞfÉA92§_x001D_âÉAð·ç¥B_x001F_ÈARÔ¡µiÉA_x0018_OWõ·ÈA_x0013_ü×w0ÙÇANå;_x0013_!õÉAqPc@{ÇA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_x0001__x0002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_x0003__x0005_Ø_x0008__x0003__x0003_Ù_x0008__x0003__x0003_Ú_x0008__x0003__x0003_Û_x0008__x0003__x0003_Ü_x0008__x0003__x0003_Ý_x0008__x0003__x0003_Þ_x0008__x0003__x0003_ß_x0008__x0003__x0003_à_x0008__x0003__x0003_á_x0008__x0003__x0003_â_x0008__x0003__x0003_ã_x0008__x0003__x0003_ä_x0008__x0003__x0003_å_x0008__x0003__x0003_æ_x0008__x0003__x0003_ç_x0008__x0003__x0003_è_x0008__x0003__x0003_é_x0008__x0003__x0003_ê_x0008__x0003__x0003_ë_x0008__x0003__x0003_ì_x0008__x0003__x0003_í_x0008__x0003__x0003_ï_x0008__x0003__x0003_ýÿÿÿð_x0008__x0003__x0003_ñ_x0008__x0003__x0003_ò_x0008__x0003__x0003_ó_x0008__x0003__x0003_ô_x0008__x0003__x0003_õ_x0008__x0003__x0003_ö_x0008__x0003__x0003_÷_x0008__x0003__x0003_ø_x0008__x0003__x0003_ù_x0008__x0003__x0003_ú_x0008__x0003__x0003_û_x0008__x0003__x0003_ü_x0008__x0003__x0003_ý_x0008__x0003__x0003_þ_x0008__x0003__x0003_ÿ_x0008__x0003__x0003__x0003_	_x0003__x0003_tÑWÐN_x000E_ÊAê_x000B__x0003_¥«	ÈAóéLÑÈA`_x000E_$2mËAZZ¸R}&gt;ÉA°_x0001_C_x0011_ÿMÇA@6Ç,}ÊAøÃä_x000D__x0010_ÊÈAÁc#åÉA²S_x0004_¤ôÊAJ´tÌ _x0002_ÊA_x0001__x0002_'Ãîù_x0015_ÉAãOÜ_x0006__x0015_ÉA¬§ÉAt_x001E__x0003_øfÊAô_x001E_Ä´êÉAs£¿âÉ_x0017_ÉA"Zå_x0019_Ý6ÈAîX_x0002_AKÔÈAN&gt;A£_x0001_¡ÈA_x0007_õ¾×uËAñ]Ò ËAlõj_x0001_TzÈAh7?¶6sÊAý;6Q×zÈATÃU5ÔÈAT4GùáÇA÷qäÌ_x0015_ÉA_x000F_¢_x001A_EaÊA_x001D_hïä¢ÈA_x0007_Wr°ZÈA_x0012_ÞãáÇAcBØÂÄÊA8LÎc×DÈAã_x000B_¾_x0004_XÊANG|7ÓÈA&amp;pg0_x0017_ËAÙéã_x001A_ÊAíöêàä{ÇAJí@~ÈAy{¯ùðÁÊAºî¥õ[ÉA¶âÜ_x0002__x0003_o;ÇA¾^ØNKÈA¹ù¼¦ùÊAqnËA²¶J¯7ÉAªC¶_x001E_FÉAgK]1OÉAh_x000C_¿ÈQkÇAíSþJÀÀÈA(á_x0018_ÇA_x0007_(}õ|®ÈAÿ:½ÈA,ZñÛTËAÄ=ÉAS«_x000D__x001D_ÍÇAkµ¾ fÁÉAdÿ¼eXÉAìÃÂ¡tÉAª¦òO$*ÊAM_x0014_ê_x0018_ÉA`HFËA{_x0001_®ýÉA_x000E_U¸ÅÈAãyãxfÇAco76¹0ÊAÚ _x001D_BÕÊAÀúTnÉAw¤jöÉAÉ÷7_x001B_+ÇAäLbTËAVÿú:gÉA3@HyÓDÊA_x0001__x0002_iL7_x0006_!ÉAù~ÝmÊAÖÈàòùúÉA3ß¦(u_x000C_ÊA¡¡úGslÉA©?$qN8ÉAìlîûßÉA_x0011_d½ÖÛÊAÎ³	&lt;àôÉA÷_x001B_äiçÇAÌ_x000E_Ô'ÜÉAØØß¦ÈAbB_x000B__x000D__x0018__x0010_ÉA =úRáÊAb_x0010__x0001_[øÈAÄ_x0004_Ó_x001C_ÃÈÈAxÈB&amp;JÈAwâ õ®ÊAìà¤_x000C_qÊAjÑ*AÈA=ñCWEÈA«èëH(ÖÊAb%òÁGÉA+dôÛOÊA&lt;Ò!o\=ÈA¤@&amp;ÓÂ(ÊAB*_x0015_&lt;÷vÈA/_x001F_e9ÒbÈAüf¢FuÈA²3\³¬ÉAC_x0002_É_x0011_ºÉAÕ¢£«_x0003__x0005_gÊA$ª_x0002_¢iËAðÚKy8ÉA2wZ#ó_x001B_ÊAl«_x001E_/A_x000C_ÉAY·íD_x0001_ÊAH¶°&amp;DÇAvÌ`úlÉAÜeJ`ÈA×:W¯.ËA_x0004_«_x0008_Úü¸ÈAÄû$_x0006_¨ÊA_x001D_8¼(´ÊAV*§ð99ÉAÌ¼_x0018_#_x001A_ÉAG§ð¼8EÉAÝ(è_x001B_ÌÍÊA_x0001_!_x0018_3ÊAÕj_x0018_GÉA×µ_x000B_B_x001E_ÉA_x0004_'_x0006_¹_x001D__x0005_ÊA }ëÎ"mËA_x000F_;Äu_x0003_ÊA]|Õ¬µ¿ÈAWL¯~_x0013_ËA_x001A_pÛ¦nÂÉAX|¨ÓU_x0019_ËA¹DHìwÉAh~R_x0014_x¹ÈAác_x001A_S7#ÊA5è_x0013_4ÊA,ß¬Ð_x000C_ËA_x0004__x0005_Vy_x0002_.ÝÊA_x0010_|Ñ¯Ù_x001D_ÉAKõÁÄÑÉAZKu÷è?ÈA_x0011_Ëg·BÉAï	ë_ÏÖÈAÄM±ùn_x0001_ÊA_x000C_¤Å_x001D_åÊA6¾Èò§ÊA+-¦?@ÉAÛE_x0015_)ÉA_x001E_p´[ËÊA_x0019_í¬òÖÉAþleUJÊA4®ÑÇÅYËAZÍYa*_x0012_ÉA_x0011_)¾¿ërÉAËé9ìMÀÈA¤ÍõA ÊA_x000C_H§(åÈAÝþ%°J_x0002_ÊAöWTápMÊAzÎâ(õ_x0003_ËA(SEëÅÉA§?V.ÊAJSß&gt;ÁeÉAjYÜÊùvÉA÷_x000D__x000C_ÉA¯ëìOvfÉAÙ¡4ìÀõÉA_x0016_ßA_x0012_;ØÇAGvÎn_x0001__x0003_{ÇA¿lõÌFÊAÀ_x001C_[éª¨ÈAh_x001E_éìñgÉA_x0002_&amp;gÒ_x000C_OÊAÙ¶¼ÖmÇÊA!_x0014_3@ÊA_} ÉëÈAtÑ»lÈA`À4Â¤ÊAÒR_x0018_S¸ÊAæ¦70LÉA¹þùÊAéÅ3lÊAY^­ÑÊAp_x0007_w_x0003_¦ÊAJ&lt;AÐï¼ÇA6_x001D_mÚôNËA7ÅûCÉÉAú«LíkÉAÃø¶æÊAÒ»æXF(ÉA÷o0?ðÉA"Ã_x0001_jM`ÊA_x0002_Pm!ôÉAO_x000B_uCÉA©Ä7_x0018_ñiÊA%¯_x0014__x0014_rÈA&amp;x	 ÜfÉA_x0012_G(l?ØÉAøWÍ_x001E_ÀÉAmø_x0012__x000C_ÏÈA_x0004__x0005_`Ì_x0013_÷$ÙÉA\v+ãÈÉA*_x000B_$qïÈARrµÞ5ÌÉA_x001C_.Ä°¯¡ÉAXlPF¥bÈA©_x0003__x0005_hÉA¬gô]_x000C_ÈA_x001D_M$*l*ÊAe¿N_x001A_©_x001D_ÉAs"¢úòÉA«êÉ¹	ÊAY_x0002_þ+iËAP°ö_x0013_\_x0014_ËAÊ".&gt;1ÉAFÈà_x000D_¦½ÇA_x0014_Ü6_x000F_¿ÊAù_x0011_~!ÉAÁ)*«§ÈA_x0001_ý¾³ÉAUS©qÓÈA_x0001_ªáÁ$}ÉAÜÍ_x0017_C¿uÈAqÍ¨ÇË¾ÉAX»h_x0012_Í_x001B_ÊAPÒ$_x001C_ý-ËAÿÙ_x0013_Rí3ÊA¶9Ï}ð}ÉAJ`DÁxÊA¾7Ô_x000D_éÈAw+aÐºÉA¸¾pö_x0001__x000E_½îÈA_x001E_=/£ÎÊA²Ñ]\Ì«ÉAµ\_x001C_ô¹ÇA&gt;*òÄ8ÉA_x000D_ZiVé6ÇAÍ ~Z®ÃÈA_x0005_:_x0006_v:_x0006_ËA_Q _x000B_ÇA_x0006_©¸²qïÊAy_x0008_t¬65ÊAóJ÷CzØÈAÁ_x001E__x0007__x000C_ÉA_x0004_øî÷ÉA_x000C_(«'_x0003_ÊAà²±`´éÈAÞ¸ñw}_x0005_ÊAÏoîO	ÉAäZáa¸µÉAòâD_x0001_ÉAû:VmâÇAäxØÞ!ÉAÅZ_x001C__x001C_53ÉA»½Ô$Ì¬ÊA´_x0014_øô9ÇAYÉè_x0002_ ÊAøñõq°ÇA_x000C_ë_x001C_çÈA&lt;Ó_x0014_ÐNGËAéìr¢ÈAp	{IÞOÈAýyTçµÊA_x0002__x0003_æuQ.ÞÊAûßg_x0003_ÉA7Cì8|`ÉAh%rÝ_x0005_ÉÉA_x0001_7iú_x001F_ÊAf_x0010_ù÷íÈAÝè?_x0010_RÈA_x0006_¼µÚÊA¶×`¨ãÇA_x001A_Ù,®ËËA·^¹TÇÈA_x0008_öx_x0012_úÈAAIÒÙ9ÉA[gË¬ÊA/áÖÓ(öÉAÙ_x0008__x0016__x0017_`ÊAyÇõèÐMÊA&gt;K±hÍÊÇAUÒÏ¯ðýÊAx¯ÿå»/ÉAÔ	_x0012_,ð_x0004_ËA³£_x0019_¦ñÈA_x000E__x001B_?nuÊAn_x001F_å¨;ÉAm«?í'ÊAüù¦Ë`{ÈA_x001B_B}ÀíÇA&gt;Vp_x0019_§ÉAypqÙÚÈAc_ÙeñÊA¹_x0004__x001D_Ú»ÈA_ê58_x0004__x0007_&lt;æÉAõy\Ï_x0006__x0003_ÉAJÀûÉA$­º1ÊA¥Ï_x0011_\'ÊA_x0016_)_x0001_·IÇAý²¦övÊA,RqxÏ[ÉAÿ/ bøÊA_x001F_·«@u+ÊA\¥"£¢2ÊA·r¹H©_x000D_ËA_x0014__x0001_Èõ±ÉA[ÕlåÂtÈA=ÙÝýtýÊAÕ¸ÿQ_x000F_ËAJda´Ä%ÊAÌ@	qS{ÈAOZÜv_x0002_þÊA_x0004_'_x0016_9^ÉAv¢')&amp;ÂÈAäÇõØ¬ÈAOôÆ'ÉAõGJí¾ÉA*Ø¸_x001A__x0012_ìÊAæKÉ+_x0010_óÈAvb[ÇAwG8±îÂÉA¦áÙë$ÈA&lt;4Ê\à_x0005_ÈA#¨öd_x001A_ûÇAÒÚ¢.(ÈA_x0001__x0002_ÂãóÓxËAkPð_x0008_ÌÉA_x0011_Ò¥¤gÉAfÊqyjÈAÞÀ÷¾~ÊAä0­¬ÅÈAÏ59cnÇÇA¤GPåUÉAÏ_x0001_È|ÊÊA§¼sM·ÊA_x001E__x0004_*_x000F_`ÈA@A¦_x0015_ËAÙ{E=©_x0007_ÊAÚ]ôÆ¦èÉAåRX	³ÉAþÄµã0kÉAH_x0015_vcÆ{ÊAù»H_x001E_ÑÊA_x0018_¢6¢/_x0015_ËA!Oâ_x001D_ÏÉA-_x001F_c.ÅÇAÇÜøÝf·ËA&lt;²vùMÊAÈ¦_x0005_èÞ(ÈAþbÀ(%ÊA§×!vBWÊAú·¤ÈyÜÈA#£_x0015_ÃòÈAÐ¼!V ÌÇA&gt;&gt;Ëë_x0013_ÿÈAMåH_x0006_FÈA¦Éæ£_x0001__x0002_¿3ÉA6þý±Ë_x0018_ÊAöÌ'%®ÈA¨_x001C_æe÷ÉAªçËãØpÊAêÙ®xÈAa,+þ8_x0016_ÉAÓ_x000D_©ÖfpÊAåC÷_x0001_ÊÈA_x001A_R§&gt;_x0003__x0015_ÉA_x0015_N_x0018_¾iÉA´s[uTïÈAÄ¹óc_x0013_ÁÊA¥²´_x001E_ÃôÉAfl°ûM_x0010_ÊAgx/S¯éÇA&gt;:Ê;òuÈAËÞlBÈA8_x0017_=CÉA#Qa'ëÉA6_x0002_¶Åü(ÊA©üþ:%ÊA©_x0001_ñÉA_x001B_OnßÐÓÉA ¶zï.ÉAd®H_x0012_0ÊAJ5¦:;_x000F_ÈA¨D_x000B_ÊAy{h_x0018_ù_x0001_ËAb57_x0008__ÕÈAÚ¥_x0014__x0005_´×ÉA=hÚ_x0002_ÁÈA_x0001__x0002_ØEÍMñ¡ÉA'Xø´ÉAñ_x0004_ìÎ?ËAÆ(´¬-8ËA×:;NxËAøÁ_x0007_©Æ7ÈAÔÙ©¬ôÉA_x001A_ËQ¨ùBÊA	9ÔÍÊAU&gt;xÞÌ_x0003_ÊAÓ"¥dîÉA4\&lt;UçªÉA~g_x0013_Í]ÊAûU_x0018_ÑxÄÇAïÍnð&amp;æÉA3ÂÅ7Q¼ÊAÅþuB&lt;íÇAéWh¾ ÈA/å_x000B_ÉAÔX_x000F_CuÊAæË_x001A_Ü»[ÉA¦È	cSËAÆ¬Í_x000D_ã_x0007_ÉAÐ_x000F_2a|ÊAw¼\¶ýJÉA[E&gt;LqÉAÚ_x0006_vûÊ*ÉAÂ_x0013_ÅíàÊA_x0002_J_x001C__x0014_ÉAxÂb¼ ~ÉArù«¦ÍÊAI]&gt;_x0001__x0002_VÍÊA2Ì_x000F_ÊAkþ_x0010_9?ÊAt3_x001B_G°ÉAy¤j_x001F_{ÍÉAìèÚ_x0013_-ÈAN¬yª¶¦ÉA_x000E_Áã_x0004_ºÕÉAx®t¤gÊAa÷7ØnLÊAÚ£Vu[ËAõ_x0002_@á_x0005_ÉA¹PuxïÖÊA4*{QCËAZúfÓìÇA®N+w%ÈA¡Éà·«ÃËAyÌ_x0019_£¨ÈÉA³GÓ¥\ÉAÛ_x000B_v}ÇAì/_x000B_Ûä	ÈAÐÿÉAáB_x0003_q;ÉAÉs«ÞöÈAUÓ	_x0003_dÊA5_x001F_²T|ûÊAtn_x0006_ý_x0017_ÊA_x001B_½k?'ÛÈA®=¤&gt;yJÉAeGªâÂÈAr²ñãÅTÉAÐîÜ%PËA_x0004__x0006_\¢ö*mÉA â?_x0019_ÃÈA®,¶_x0010__x0002_ÊA_x000B_)ªÉAöroÏÆ_x0016_ÉA_x0016_ùe!IVÈA$ãÂ¯qÈA'c?_x0018_2ÈAá.Ã£_x000E_îÈA\_x0015_|_x0008_fÉAN_êh{ÉA0Ú==Ø^ÉAêshì¡×ÊAô_x0014_\Ü)éÉA_x0005_z+ÐËA+&gt;7:ÃdÈAÞ"çA_x000F_0ÊA¤_x0006_d_x001D_òëÉAyÝH_x001E_$ÉAb_x0016_P_x0001__x0002_ÉAñ* þáêÇAðIØ&amp;_x0003_æÉA¾ïçJd£ÉAÏ¯_x0013_ÜÉA¡¶j_x0012_P,ÉAÏ_x001C_[&amp;ÈAÞ}ÊKöÜÉADË1ÖÉAÊùYYBÊAÐïMÙÉAÙ_x0005_Då_x001A_RÊA-_x0012_Ä¨_x0001__x0003_Ñ_x0003_ÈA2°Æ_x0003_ÇÊAHrv	_x001A_KÈA_x0012_v_x0008_ZÄâËA¦[!åÉA_x0002__x000B_¯TËAGÈ¬ÊAúV¢ÏÕHÊA8ÎØÁÐÇA2£1nÀ1ÈAû &amp;B5ËAí_x0008__x0002_ÉAüëÕÿÆÊA~WásHÉA(³ªuµÊA¨_x0016_*§óÉAÚHÀ	;½ÉAzVnëï_x0001_ÊAäV_x0005_|ÄÈAÙì_x000E_lE÷ÇA_x001E_âÎhÉAÌ_x000C_}5©zÉAm_x0012_	ûßgÊApwº*ÏºÊAP _x0014__x0005_ñ_x0013_ËA_x0015_ï§6øÉA_x0001_¶Ùg _x0007_ÊAÕºî*¥ÉA_ÎÒcOÊAFC g_x0005_·ÊAz_x0004_hím¨ÉA_x0007__x0008_~GlFÊA_x0004__x0006_¡Éü¿êÊA_x0007_Þºh±ÉA4Æ4-&gt;ÒÇA_x0018_öâÒGÊA_x0003_©å4®ÊAXG_»ÚÊAÕKi)nOÉAPJEákÈA_x0003_ï£½mnÊAlÝ0_x0005_ZÈAô Ø_x0019_ßËËAÆ]¥ÈA¹_x0010_+·ÝÊAÐ 1ªûËAf&gt;yxk.ÉA9x_x001E__x000E_µÇAPRíé_x001F_þÉAÅYuÀ_x0011_ÊAýj× _x001E_ÊAð_x000F__x0010_T¬vÉAyY)6:þÉAËl_x000E_uK_x000E_ËA4ÅùJÅ~ÈAÊýùkâÉA_x0019_2ÃjÊA_x0003_L«êXýÇA_x0001__x0001_YÞoÉAO@H_x001C_áÈAhGõ_x0007_è_x0010_ÉAô_x0010___x0002_åXÉA+&gt;_x001C_btYÊAT:w_x0002__x0003_úÉAiÙYæxäÉAA_x0019_	´gÈAØhÇóÊAsáJ_x001A_ÈAo[# _x0019_¡ÈA_x0019_³vu×ÈAXNP×hÇAÅÅ²CÈÆÊAï8mUReÈA;Ñ!&gt;ô"ÈAà¾	ôÇëÉA«ÿ_x001A_Å.ÉA k_x001B__x0013_°XËACN1FÈA§1_x0002_dÿ3ÉAÀ-_x0010_T	yÈA«Ããd]ÉAT²¸_x0016_RBÉA^_x0001__x0007__x0003_ÏÊA_x001F_N«òØ@ÊA_x001D__x0014__x0001_ëÉA2CÐÄMFÉAñ¹Ñ2_x0012_}ÉAy_x001C_J_x0012__x0004_ÛÊAÈK_¸÷LÉAøt¿ZlÊAÝbÑ_x0012_Q+ÉA5&lt;tÝÇAì¬LÁ#{ÉA_x0014__x0005_â~ørÊAòKªmçÉA_x0002__x0005_*_x0005_b	ÃÉAUAæ_x001A_þÈA_x001F__x0016_	}CjÇAáÊÞH!ÈAfO_Ç_x0007__x0018_ÊA\ÌlWÚÈAÁ?rb&lt;ÍÈAá×«çªÉA¡gâC;ÉA¬Üs§G«ÊAw_x0019_º;þÈA_x0003_rì½¶ÊA(s1aÎ´ÉA&lt;_x000B_é¢æþÈA×\_x0004_	¶_x0018_ËAüQ¡ýÞöÇA_x000E_T¾&amp;cÊAÄn_x0008_7)ÉA¿_x001F_ìêrÈAµÕÄB)ÈA:ó:_x001C_]ÇAçïý8ÈAÆ&lt;æø¸ÉA(¬¼×°dÉAe/C{æÈAæô_x0001_³¹}ÉAÊò'_x000E_ÓÈA_x0017_M_x001F_LÈ°ÉAä	=_x001E_¹'ÊA®tjÛÒÈAwÞ@_x0013__x0019_ËA_x0006_xÃÿ_x0001__x0002_ÌãÉAt)_x0017_Ñ9ËA¹ _x000C_¹ÉA¶S¯@¦­ÊA2c1¶ÉA=Ò:,îÉA]ï{­ÈAXqjy&lt;ÉA_x0012_~_x000E_Æ£ÈÇAhÃP_ÉAýÐ©.5ÉA;®	Ç(¶ÉA%Ï'Èf·ÊABH@Æ5_x0013_ÉA_x0006__x000E_òN]ªÉA°_x000F_µ7ÕÉAè¬ùæn_x0008_ÈA^^_x000D_ËA»åÀå1ËA9¶ ý£_x0001_ËA3±ì7:OÊAÕ_x0006_}ØIÈAFG¹HgÊA_x0014_¼¡ÈAvÍr{t:ÊAUï¿ïÇACrÙ©µüÇAàã÷ó¬ÉAr&lt;âwC¡ÈA¤örã|_x0003_ÊAOáÓ_x000C_ßÓÇA¹AKfÑ½ÊA_x0001__x0006_4FJ._x000D_ÝÇA_x0015_tS°}ÅËAZ^n¿áøÈAàßòæ~ÊA ß¢T«&lt;ÈAà0ó_x001B_ñÈAì}ÍÅ"ÝÈA_x0006_-¡ _x0007_&lt;ÊA¥%lNÎóÉA$ZèNtÈAÕ_x0002__x001A_ù*ÈAbng-«°ÊA¿5²^_x001E__x001B_ÉA&gt;À_x0016__x0004_ÖÉA_x000E_(f~(·ÈAðÈÄ&amp;1ÊAT5¬ãQrÈA_x0001_bô«¶xÉA&lt;"îN)ËAè hh_x0014_&lt;ÉAueãt&gt;qÉA((R|ÊA·_x0014_	MàÊAôé÷±_x0004_×ÈAµéÇ__x001A__x0005_ÉAipK2/®ÉAÉð7Z_x0012_'ÉA_x0003_zU¼¯_x0019_ÉAÏ$_x0014__x000E_Ú_x0015_ËAd\¦R_x0019_ðÉA,_x0013_áõ[0ÊAÊ3»-_x0001__x0008_Ð_x000E_ÉA_x001A__x0005_P«ÊA_x0008__x000D_@Ê.ïÇAÜBKøyÉA_x001F_xr¡6bÉAÆËiÈA_x0015_µf^6®ÇAN^sø6ÉA_x001E_|²~{ÉAÏ«¾QUÊAôv_x001E__x0003_"ÊAÆ.û¥´óÈA¼õýÞ½ëÊAÆvnãjÉAå°¶{|ÇAtx}wG_x0004_ÈAË§_x000B__x0019_¯_ÇAø~}_x0005_Ì÷ËAýjyôN1ÉAÂf_x001E_ç&amp;¡ÉA¡Õíµ_x001B_ÉAGpìyPÊAÎ_x001F_÷[ò¨ÉA_x0005_»¹v_x000B_4ÈAx_x0010_8Ç{ßÉAóÁ~M°&amp;ËAÍ_x0008_È2_x0007_âÉAq_x0002_.t¤ÊAIî¡¢'ÉA1[yK_x0006_ÉAg_x0012_õ\ÉAÔÈÏÊ_x0003_ÉA</t>
  </si>
  <si>
    <t>39d77140b016bcfa196f4d9955a4da67_x0001__x0002_kïm	|¾ÉA_x0003_¹æÑ×¾ÈAÐÉ+-?ÆÉA2th+ëÍÉA]_x0006_}adgÊAúü_x0014__x001D_QÉAP(ÌïofÈA_x0006__x001C_22Û­ËAqÊ_x001C_ë)ËA0nËnÕ_x001D_ËA_x0017_xÌVIÊA%T§¨KÈAñ2åñ}ÈA#f[ÁÈ}ÉA#EÐó©ÉA_x0014_ºg1ÊA*m¡#_x001F_ÊA$_x001C_×Vã_x0008_ÊAª'Sg_x000E_ÉA?÷pd¤ÊAq~EkÊAAfLOÞÇA.ü_x0011_¹ÉA`¡Ézõ]ÊA¢á+ÊA(X¿àÙâÊAÖVÎqñÈANÀ°êkÉAPa¦|ÉAé;Pl{ÊA­éq¦ÉA	Ê_x0001__x0004_¥ÉAþ_x0019_ðybÉAä½4D_x0003_ÅÈA#Ð¯ahÃÉAÚoÿ*¢ÉAwI¶¼ÖÈA_x0010_A^üÊAú_x0002_~)ô¦ÉA&lt;²}°&amp;¢ÈA­=±dzÇAl6;ÉAÈX_x0006_"ÃÁÉA~_x0013_¦.ÉA2õ¸ÜjUÉAõÿiÓqEÉABQG9ÈAB_x0017_^NûÉAç|zt·ÉAº«g5ïØÉA_x0012__x000B_/Sè!ÈA_x0015_q'jM]ÇA³î«OÈAùá¬_x0016_nÉA¡_x0010_)_x001A_ÌÉAæ·=]_x0018_ÊA+_x000C_èô^ÛÇA¼¸âoÇAî_x0019_6JÖûÉA¼é¬GÊA°±¯7_x001C__x0015_ÊA±(y{6yÊA$_x0006_·#üMÉA_x0002__x0004_Um_x0018_ÈA¶GÚa¨ÈA¼/#-ßÇA_x0008_¦ÝÈìÊADÔ_x000C__x001C_ÇmÈAE4á­åjËARí9&gt;hÉAB_x0014_öÖÉA÷|_x0005_~wÊABØÅ.ÊA8NGy_x000F_¾ÉA1uTz)ÉA-há÷KÈAx_x001C_Z®&gt;ëÈA	ü_x0007_ã_x001C_]ÊA4:sÜ_x0008_½ÉAê_x0015_#ë_x000C_±ÇAF¹´dÆÊA±pÙZ«ÉAjî¿]ÙÊA@´éKËAýØk_x001B_PÊAÆªÇ'ÿ¶ÈA3Úr¯_x0001_ÔÈAÄt_x0016_G@÷ÊA_x0011_ÄÈ¢.ÈAçz·ÌÇÊA$¥ÎzÊA_x0010_ñ¡&amp;_x0003_ÉA1)²WÿõÉAj_x0014_ëó\_x0015_ÇA|¶²£_x0001__x0003_éåÈA2õeú8ÈA]_x000B_Çã_x000D_ÉASN§©°ßÇA^uC³-ÊA}¦_x000E_+ÛtÊAé®¢«_x0014_ÉAM);ÇÇA_x0016__x0015_ÄZ½ÉAõ_x0017__x0019_´_x0014_ÊA´Jd¨_x0002_{ÉAé_x001A_r_x0001_dõÈAÕ-ö¸cÔÇAMZá¤ÀÇAÜuz¬1ÝÊA{xkä3ÇA³Êðç_x000C_ôÈA!uM BÈA|ßºëÁÈAjæ«dQÇAéö TxkÉAÌÙl}ª_x0016_ÉAáAÅ86ÈA_x0018__x001E_ÔVÝ&lt;ÊA_x0001_`¦¿ÎÉAªÊÂÇQóÈA_x0014_*Å¹ÈAT_x0002_rRA,ÈA_x0003_£gûbYÉA@öÒõ:ÇAÀüÂ_x001F_ÇA_x0011_-µ_x000B_(ÉA_x0001__x0003_~dAG®ÈAV¼.ïËÈA:9tY_x0016_ÊA¦bZ}lËA å¸l§üÈA5]3)¼ÇAe_x0011_-ÃÊAùXÕ}_x0017_5ÊAxìEËo¨ÈAÝ'.N.6ÉAß_x0006_üÕÊA_x0007_kó_x0013_c1ÉAZ_x0018_ÛëÐÉA0_x0017_N\Í_x0016_ËAXl³íCÈAËcû·_x0002_ÊAÓ¨|9ÇAÁe*ZíÉA\¦J«+ÊAs_x0016_ËæÉAÉv_x000E_{3ÊAJdÿ+aNÉA-ß¬a/*ÈAá¤&lt;_x0015_wÉAØi¶cÊA+Íáî¶aÇAÎzò¦_x0006_;ÊA[qzqïäÈA{+ù_x000E_ÈÊAjùXdPÉA0±ßÂ¨ÈA^Â0_x0001__x0004_ü¤ÉA.,±_x001B_ÝÈAÕvÑÒ[2ÉAÎ_x0008__x001C__x0015_`ÇA0oxæÈ_x000B_ÊA_x0004_ýòÅÉAml_x0014_[úvËAéÑú[¸_x000D_ÉA*=GééÉAê¦º¬íÈA?·¬¦ÚÈAÃ_x001A_Ñ_x0016_êÈAìI1O»äÉAÂ«=s_x0018_÷ÈA_x001E_d#ß.+ÊAëºYyÉA}U(ÊA©_x001C__x001B_ÈAÀV°-ÚÉAO=ý½âÈA-6ðD·VÊAòvÆJò1ÊA[i²3ÉAñª_x0019_õ=ÈAì9_x0017_))ÈAXÏ6ZåÉAõè_x000D_aÈ_x0013_ÊA©â_x0003_òSÉA_x001E_@qëÄÉA9"õ$ý¬ÊAàÆ_x0010__x0002_äÊAÓÆ¸óÐyÈA_x0007_	 _x0019_ ÖB&amp;ÊA&lt;þèØ^ÊA²ûe.ü³ÊAC4_x0008__x0002_KÊAÁÍëúÉA_É_x0012_~üÊAÏ½ï]-nÈA%¶·ÉFOÈAQ1þi;ÔÇA-|Ús_x0008_ËA?}:ËòÉAÐo´}_x0002_ÉAÄI_x0015_Óv_x0010_ËA®_x0001__x000D__x0001_êßÊAåw_x0018_Æ+ÉAÞw/WÜÈAl_x0008_w§`ÊAV_x0003_æ+_ÉA_x0003_ãRä½ËA¸J&gt;/_x000E_xÊAÃÝjÇË_x0012_ÉA_ûCöÐÈA*ÎoE_x0012_ÈAèÛ_x001C__x0005_ÊA_x000B__x000D__x0014_@âÈAæ{_x0004_ 7_x0006_ÈA:_x000F_÷áeÉA©ð_x0007_ò_x001B_ËAá¤É-trÊA_x0014_6r¡×\ËAFÜ6W¥äÊA_x0004_"_x001B__x0001__x0002_eÊA3_x000D_þ2%LÊA_x000F_AÙëBÉAám2i¼£ÊA+V·@]_x0012_ÊA·MâDÊA[Þ¶ExÉA4·Cö_x000E_ÉA·K®oËA_x0018_÷ñÔå|ÈA3hPéäÉA \y¥8ÊA2Rà_x001F_ÞÈA£µ_x0017_ËA±_x000D_Ù%_x0013_ÉA_x0005_zÕËµ.ÊAçJh_x000C_GJÊAD)åÍÆÈA_x0016_4_x0010_òÈA_x000F_"¢!ÒÉAÇiù_x0015_÷¥ÉA-Ì/_x000E_ÊAxkó_x001E_ÊA_x001B_%µ_x0018_ÉAËÉO/ÉA2¼ì_x000C_ñÇAãðÊ´¶ÉAÇbüD¿ÉAúëÜß¦-ÉAße_x0004_¯ä_x0006_ÊAöÈÅø|XÉA¿+ØýÈA_x0002__x0003__x000D_ã]s_x001C_ÊADGÙÇbNËA@A_x0006_°_ÈA_x0008_¶/ê[ÈAÉ_x0018_U_x0014_´ÇAïàÇA¼Ó[t{ÔÉA}%ô2ÉA¹_x001C_@ò{£ÉAgAÖ?ÉAl®d*_x0014_ÈA®¤*¡_x0013_ÉA_x0004_,Dµ¹eÈAíÉ#$³JÈA}ñkvî_x001F_ÊA$_x0001_ìÛÉAA¸1?XNÈA¨îkS^6ËA_x001B_Ç"Ê_x0004_ÇA¬J_x001A_Ó9ÉA£&amp;:JÃÉA_x0006_¼3NÖÈAê~ý¤íÉA_x0015_Ï9&amp;×¢ÊAßQßu_x001E_cÉAùý= ÂïÉA3ÿë¬_x0010_ÊA_x001B_YU|¹ËAÄöhß_x001A_6ÇA+äCdÉA¹Ñ!ß¾WÈAÑô×À_x0002__x0003_ß_ÉA»ùØ»ÙÝÊA+i2Ã"ÉANrþÎ7ÉAíQ½høÈA2¹_x0001_ÌÊA_x0012_¿$Ö8ÊA_x0010_f½_x0014_ÉAôÉá_x0017_¢ÉAâ_x0015_áôd_x0006_ÉAu._x0011_®ÊA¥`ðÔÈAI_x0008_Í~*|ÈAðhU_x0005_æñÊAWçñ_x0003__x0005_&gt;ÈAÈÔ(_x001A_%ÊÊAÇª¼YiËA öÂK|:ÊA_x000B_(c±vÉAzßnEËA=_x001C_Õd¹&amp;ÊA_x0019_RR#uÉA&lt;0êX/ÉA_x0008_UxEeÇA*ë_x0003__x0013_n_x0017_ÉA\X_x000E_¦PÉA&amp;_x0018__x0015_l¸FÇA_x000E_&amp;_x000D_¢ÇA_x000E_º!_x0002_aÈA§õßJGÉAì©1VLÊA_x001B_DY_x000B__x0010_ÿÇA_x0001__x0002__x0006__x0010_õ 8ÉA_x0015_­/Z_x001C_íÈA!JSõ¼ÈA]fýdO_x001D_ÉAwØý&gt;(ÊAmSxòZÉACõ\±;ïÈAæU F±ÈAK[×+_x0005_}ÇA#½ÈS½ÈAÄÝÚ_x0015_4¶ÈA¢È×;ÏËAp¥hÆïÊA¯_x000F_GvÉAd,¢j*CÊA¾»åaiQÉA_x0019_¨yÃÛqÊA ¶Ä&lt;ÕµÈA3¹¢3lÇAÜ/&gt;ÉA"¾úã!~ÊA_x000E_:ç¶_x0012_+ÊA_x0005_ l]¯¬ÈAùÉÁ_x0001_ÙIËA_x000E_U;hÈAúá0ÊAá_x0013_òÚhÉAþM°ÀÙÉAÎ¨i^¡IÈAr_x000C_Z)_x001D_£ÈA¤ë]pÉA¯^·~_x0001__x0002_ÆÉAö_x0014_À§á1ÈAírBnÉAXmòöçÉA¿î£elÁÇAJ-1iÊAÆaÉ__x0004_ÈAJÒÜm_x0013_ÉAk_x0007_º®|bÊA ç%Ë¾ZÊAGâ©6_x0011__x001B_ÈA*q2&amp;ÇÛÉAÑKotMÉAÐ_x0019__x0013_æÈAÄ&amp;ÛRßõÊAsJóí_x0012_ÈA§_x0011_lØÑÉAp¥ÕFãyÊA¬§ãå/ðÊA_x001D_9VÊA®(¡»_x0019_xÉA_x0019_¤·,ËAI=_x0004_³êÉAD£_x0007_å2ÊA÷âEÞâÈAì&amp;¯ÈA¤_x001E_D·îÈAòø_x0008_&amp;)CÈA_x0005_YºlÊAêo_x0007_`È ÉA_x001D_h_x0019_T¬µÊApoy°!êÉA_x0003__x0005_|ËM³ÉAàÍìGÉAÆÿõ^_x0012_ÔÉAn_x0007__x001D__x0015_²ßÉA_x0004_v}ª+]ËA£¯_x001D_ßQÊA_x0019__x0008_´_x0005_ðÊAÖ:Z^îÇAiî²_x0016_ÈAO_x0018_KW_x000F_ÉA-¦£-_x0001_ÊA[_x0003_Z_x0002_iÉAX^Ó¨TÉAPí~j6×ÉAÐ_x0016_i¹üÌÇA_x0019_ÛA_x0010_fÊA7l_x0014_ÊA_x0011_þm'oìÈA~í!%_x0017_ÈAÄã_x0011_)ôæÇA0ã[éÈA/6_x0013_åÛÉA"GfEµðÈAÕ_N+ÈAzì5R2ÑÈA8SÎFZÉA9³ ß\ÊA*ùÔÇA8XË®ÐÊASN9Ö_x0011_òÉAÑ#éG_x0003_ ÈAÌF®_x0007__x000B__x001C__x0017_ËAåR}îüÈAr`bà:ÉA_x0007_Õ_x0006_tjÉAhÞá_x0017_ÚÊA)GÈ_x000E_æÊAæ³Ì:X	ÊA_»¶²_x0010_ÉAsé¦VÁÈAl·^¼~ÊA®_x0004_PÒ_x0019_ÉAS«ýâUUÉA_x0010_æÃÈËAÈ/_è+_x0001_ÊAn_x0017_¯²ÈA`_x000D_9_x0010_ÈA_x000D_äóòÉAIfMÊAèj½¡wÈAæf_x0003_ÙÓÊA_x0008_'jºÅÈASV®#ÃHÇA_x0014__x0003_PÔ_x001E_ÉA¸:ð_x0017_&lt;+ËAò__x000F_	»ÈAí~ÿ_x0018_&amp;_x0013_ÊAªQåw_x0007_ÉA7Í5¨Y_ÈA@_x0005_û_x0002_ËA[ÂCÆ´ÉAÅ¯	¾¡_x0011_ÈAlÝ´i´ÜÈA_x0002__x0004_ìVø®¾¯ÊAä@(ËAþ«pfÃ÷ÇA=~_x001A_£EÉAZ_x0004_å(?ËAª$DmËA%îÓ_x000C__x001E_ÊA=§2·ÉAtYq_x000F_ÆÊA§íh¤¬ÇA,×_x001F_lÈA_x0001_2_x0008_è&gt;SÈAÖ·Þ_x0017_E_x0003_ËAq¹å?ªÈAA»ôÁÈA/CB._x0006__x0013_ÊA1QòYø¯ÇA._x0005_FSÒfÊA_x000B_s¦ÌLÑËA_x001E__x0017_Ð¨&lt;_x0002_ÉA²3Î_x000E_nÈA¥H¸ÙýÉAÁ_x001E_©_x0005_¾ÈA!åß»!®ÈA¼¾_x0006_|ËA_x001C_w_x0014_¾JÊAZY&gt;äó_x001C_ÊAx_x001F_wíTÇA®_x0007_$]ì¢ËA®´ëj_x0015__x0017_ÊA ._x0010_Û¹ÊA¹ÔÔ²_x0001__x0007_szÊAt½dOp$ÉA4C=nÉAþì_x0005_±J0ÈAtÉ_x000D__x0006__x0004_ØÊAkQ_x0007_ªÈAP(3 _x000D_¸ÊA¶ók¢&amp;áÉAËTüéÊA\íKc¢£ÊA__x0015_Y nÙÉA[9¶«¡ËAQ$[#¡ÊAÐ-Àmú`ÉA_x000C_ª+_AÉA¦%HÝÔ_x0008_ÉAü_x000C_ùcãÑÊA@°_x0017_|_x000E_YÊAÎ_x001D_ue9ÉA|J"&gt;ÉA	v¬a\`ÉAzz5éÂÉA&gt;pµàoZÉA´YO_x0016_1 ÊAìþêÝàäÊA&amp;aìP_x0003_ÉA(Jà4_x001F_ÈAáÀ«ìnÊA à_x0014_íÙªÊAì_x0002__x001F_3ZÊAUç_#ÝÊAÑ	Ùï_x000C_]ÈA_x0001__x0002_²~d^¥ÊA_x0016_6_x0005_ÍCÇA!kGP"ÊAËwPW¿¥ÉA)Z(ËA_x001E_ß_x0008_%yËAåS®ªítÊAÅ]"[ÑÊAnÐÂfÊA3®%@çÉA,&lt;_x0019_m_x0013_¿ÉA¹Wë¸_x0010_'ÈAº®\_x0018_éFÈA^_x0006_b(Î&amp;ÉAà_x000E__x001D_ÆÅÉAüDv_x0017_AîÈA_x0007_õ£&lt;S×ÊA*ê#e%_x0016_ËA_x0003_Pü&gt;ÅÊÈAµ«d_x0012_ÿ_x0003_ÊAÂËÁ³ÚïÉAML^eO	ËAò¯ÁÎm£ÈAÛù»jÅÊA0"¾6ÒÈA,Ê3Ç_x001A__x0002_ÉA¡?Äüë³ÉAÈü-_x0002_#ÉAà~ì_x0015_ÝÉAÇjôów1ÈAï¤òöÄ/ÊAÐùv_x0002__x0004_ÊASäi(Å_x001C_ÉA¤+,QªîÈAº¼»iØÊA¾_x0005_@¿_x000D_ÈAÏ_x0003_¤ÎsÉA¾X_x0001_kÞÈA,éçº_x0015_ÉA£o£QäÑÈA_x001E_¼¿AÂÇA_x000C_ç_x000B__x0002_eÈA²ô_x0017__x0004_þÇA·ìå_x001C_ÉA#?_x001C_N_x0008_ÊAk=¢~û»ÉA_x0011_[íßSnÊAÁcåa@ÞÉA·à¢_x0011_h_x001D_ËA¼´&gt;¨ÈA¬J¦¶«_x0012_ÉA¡¡Oé&gt;ÇAó±RöCÈAó0®­TÈA}ÑnOExÈAèN´ºAÇAe¦ÒÈA_x0015_±ÒQjÊAm_úZ×ÇA\ñ&lt;ýÇAL@H_x0006_$aËA¸»nÌ¥ÇA_x0010_ÊT¶'FÊA_x0002__x0003_ÅÝ_x001E_ÊAþ_x0003_i¹üÎÈA_x0017_2_x0014_üLõÉA?ïø_x0013_þÈA_x001C_2Á½_x0003_ÉA¿_x0019__x000C_G^ÊAß·`uÉA½&gt;ß¸ãÊAM=¼*Y_x0012_ÉAýË¾æËAµI9wDÉA×¶fmÊAHQáv¶ÊAaw_x000F_]_x001A_)ÊAôSô¡lÊÇAÀlù_x0002_?ÉAS4&amp;ºÉA_x0003_S_x000B_fXÊAÜü­øJÉA1¸FFÉAi}æ´ïðËA	´¤ë¨ÊAsªþTëÉAf_x0013_Ù,ûYÉA6X_x0001__x000E_LSÊA#*¨!¥,ÈAóô#Ó¬UÉA¬¾nÍq¤ÈA¤Ii£µÞÉA&lt;\$SÅÉA$«£ÑðÉA@(~_x0003__x0006_ÞÊAd¹ùù@%ËA»Úì_x0004_ÇAâ@-¥TÊAø¨=õÃ"ÉA_x0008_uê_x0016_ýÈAiºÑlûÉA«øáøõ@ËAüA_x0008_ïÉA+T×«ÉÈA=ÀVÆÉA¹_x0001_ß¤e`ËAÅ§vßoÈA4þ_x001E_ÇÈA!9üè{òÊA´%_x0016__ÉAMÏÞþÊAÄ¡jÙ(ÉAÍº$kÊA£ûG_x001A_ÇA²_x0003__x0019__x0007_X-ÉAÚ/MC)ÊA_x001C_y4[óÉAîª`ÿ$ýÇA,_x000D__x0010__x0005_ÊA_x0016_CF¹Q/ÈAÅ_x000E_&gt;_x0002_3ÙÈA'_x001D_Gjò~ÉAoþ:¡ÉAX~wÓ_x0011_²ÉAöØùyÊAïàþç_x0015_ÊA_x0001__x0002__x0005_µF±Ð²ÉA_x001F_@_x0008_ÜUÇADCåhÊA?òÕ_x000C_ «ÈAYG_x001D_¤¹ÉAâ5Z_x001F_|ÊAPèLìÌÐÈAçe_x001B_ÁòÉAÖ¯´³oÊAI~6è4ÎÊAa_µE7,ÊA_x0012_®ò^{ÛÉAV±Æ5µËÈAíN	_x0012_ÖÈAfÏ_x001C_(¯ÇA¦ÔóÒÇA$q%\_x0005_ËAmK:%ÉA²·ï8jËAÑgØ±_x001A_ÊA_x0016_6¿ü_x0012_vÉA®°PÑOÉA®úã_x0016_$ÐÊA3_x001A_LìÉA:°ÕÀäúÉAÔÜ¡fËAh ?ÉNÊA)¯&amp;¸ðÇA*\_x000F__x0005_eRËAåSÎÕöÊA´Ã~÷ÊA-ËÇõ_x0001__x0002_\»ÈA_x000E_¿á$ÄÈA_x000C__x0012_uÅYçÊA:¬Å_x0005_ÿ_x0004_ÉAÄ_x0004_o_x001A_ÅmÇA,EÉ'ªÊA¯tÝÊ8ÊAÎ_x0002__x001B__x0018_.@ÉA_x0016__x0019__x0012_0ÉAÄ£±^_x000B_÷ÊAÏü¸&amp;ÊA¡v¦!ÒQÈA´Ó¼å}øÇA_x0018_Ú:¦ç_x001C_ÇA_x000B_ÄÕäíÊA]ØÉ_x001E_¬7ÊAhá_x0018_ÄæÉA`ã[#¨OÉAÔ_x001A_áî*ÉAÉµoèKHÈAÕb/.ÈAb»#wÉA	6ÈîÊAVû§~ÿÊAìòêó8_ÉAìË_x0004_ªSwÈAcB	_x0004_âÊAN_x0008_W$òuÉArãð¨ÈAÙ?DsË^ÈALÙØÖÒÇA"·ùÃ:úÉA_x0003__x0005_¢Ü.AÉAa@ÚXö¬ÈA¯-_x0019__x0005_&lt;~ÊA6¼êù^ÊA¤×lpËAÜ~_x0001__x0018_ýZÈA,_x0005_}ãÈAZo_x001B_×ÉAR¨ùÃ°_x000C_ÊAÆn\ÈA?ì¼³nÈA_x0004_³«âwÝÉAn_x000B_GëäµÈAÔ_x000E_"Dl_x0014_ÉA¶$ÚË ~ÉA(OFÂ$ÉAh2&gt;,-ÔÉAØ_x0019_HïâÉA[uÉs_x000C_ÉAñ{_x0014_ÊA?°ÉAÛ_x0008_FòÉAºwå;¢ÊAØC£â ³ÈA5º6r~ÉA¥ecÉà#ÈAYïÖÕhÊA£¬Ì_x0017_ÊAnO_x0017__x0008_Ë2ÈA@N_x0002_.Ø²ÇA	:_x0008_­¼*ÉA÷Q_x001A_ã_x0001__x0003_k_x0007_ÊAëË0neáÉAûÓHyKÇA³_x000B_ì®:ÈA%Þdy¡¥ÊAxCÍ_x000B_®~ËA`&amp;''ºÊAmY´õ ÊA_x0012_K_x0006_r¯ÉA¬5Á_x000E_³rÊAÏpÜìú±ÉAJ¦qð_x0004_oÉA_x0011_¿ÿTê~ÊA%ð_x001D_-2ËA?$&gt;!³*ÊAÊ;KËA¨Þ¾ÈA?%_x000C_ÒÊA_x000C_Oê´.îÈAUf,´|ÈAW_x0006_î¤ÉAÀ¤ìáÚ/ËAe+M'&gt;ÉAIÂ:_x001A_EÊAáaé´°ÉAÜá_x000F_37tÉAÓ!Q10âÊA&gt;_x0005_ý_x0002_×ËAò¼·y_x001F_äÈA&gt;îßq-³ÉA`¹ô»ÉA!e½½ÂÉA_x0002__x0004_µ_x0017_6_x001F_ë_x001A_ÉA0_x000D_'0_x000F__x000D_ÊA)á!_x0008_\ÈAíÎxúêÊAJlïªÁÇA_x0011_÷¼ÃÅÉA_x000E_é_x0007_èÝ®ÉA{ãhhuVÇAþÄÚ"_7ÈA_x0018_·¡÷ÝÈA´_x0002_%_x0013_ÊAcÊôÄô«ÉA9c¶ò}ÇA|ºãäÇAÄ_x000F_êuúÈA9Ë}VbÉAMüHÒÈAÏhï3!(ÊA¨á_x001C_,^ÈA.·E_x0002_4¾ÈAl_x000B_Á¨ÑnÊA°«62_x000C_dÉAÆHNòqxÉA_x001F__x0001__x0011_³ûÊAÍ7MýlÊAE_x0001_ÒÃêÉA	C&lt;`¤ÇA·xÂ_x0010_»øÇAà_x0005__x001B_QQÈA_x0010_6wr_x001F_ÊAÝ_x001B_i_x0006_ÒÇA[_x0003_³¬_x0002__x0003_Ã[ÊA_x0001_Ýµ×ÝËAô­_x0007__x000D_ÈA$	Ô»b ÊA[Ã÷_x0013_ÈÊAà¦f)¬NÉAeõnk/ÁÈAIbn_x001A_¡ÊAn¢_x0008_¢[¯ËAG6¥ªfÔÈAÀ}=Í¬ÉAÄ`é¹oÊA_cÈ_x0019_ËA_x001E_:`#ÉA¾öXWÈAfzó½_x000E_ÊÉAf_x0018_O~"ßÈAÏA?ºë+ÉA[ ?ÀyÈAªîì¯öÈA$}þ!#ÈAÓYwè_x001A_¦ËAÚh_x0018_MTÉA_x000D_¬½«øqËAÚÐ:ÝÑ_x0015_ÊA_x0016_é_x000D_4ÈAâÛLº{vÈAiH_x0005_=ª¡ÊA-wt5;ÊA¼ß`Ý¦IÉAÂ¿SñÉA¨Ú}\ÿ_x0006_ÊA_x0002__x0003__x001A_ÒðÜTÉA_x0008__x0006_ËAiÈA:a_x0006_z¢ÈA06_x0015_ÿiàÉA_x0019_ð&lt;àù2ËA_x000E_ª¹L©ÉAº¹'!]ÉA6{6?ÈAö1·Ø_x001A_¬ÉAÀXÀÃÉA_x000E_ÏM`_x0004_xÈA¨.pÍàÉA¯_x0004_YÏ%_x000F_ÉAÞ_x0019__x0019_ýzËA_x000F_È;ùÇA&lt;Y2ÜÈAÈï_x0017_~ÆyÉAr]û$ËA X·ClZÊA2_x000E_[¬_x0016__x001D_ËAë_x0001_µ_x0008_ÉAqqûjËAdh?HÊAJóÇâ÷ÙÉA:»õ.4ÊAogÖ_x0004_èÈAU¥Ü*_x0010_ÊAÁÌíó_x000E_èÊAá~ò0zöÇA_x0002_¬.ÉxÈAi Û+_x0003_ÉAÀÿó_x0003__x0004_c#ËAË×f¸ÇA&lt;(MæÎ&gt;ÊAâF_x000C_8ÉA]í_«ËA_x0011_¬Fº ¼ÉAÈo2¦ÈAõU82¿0ÉAx_x0002_M¯ÇAí_x000D_	o7ÈA%_x001E_jH_x000B_ÊA}ïéúè¦ÊALü_x0003_ÑÇA=^_x0016_PÉA!F$°ÏÈA_x001D_³Øä_x0001_ËA_x000B_~e®û¶ÉA[÷	îgÈA_x001E_iL¹ÇA{!	IaTÈAWtg /­ÇA_x001E_ð+Òï¢ÉAÙµ«ª¸_x001D_ÈAKw_x001C_ã/ÉA¤ÿEú$ÃÉASË#ÕËAZZÑZnuÇAã_x0008_BÉAÃbµsDÊAÒ$#ÓÉAB_x0003_§_x0004_P¬ÊAQ¯a_x001E_êËA_x0005__x0006_m@Ëm8KÉAP_x001F_EÇAB_x001F_ËÅoÇAd_x0007_ºÑ¶wÊA4:Æ­_x0004_jÉA.U1&lt;hüÈA;ëq33yÉA0ÈP:·JÊA_x0002_{Ï¡ÊAOË{aXÈA8*½¼&amp;­ÊAF6OYnÉA±¢[Ï´ÇAÒÔè»¿ìÈAqïB2_x001E_ùÈAóòÙ¤_x0003_ÊA¨òJ³ÊAQúÆ¶ÉA²°µgSÇAÊú_x000C_ä4¥ÈA`ÊÖ_x0001_ÕÊAñð¬_x001D_WSÉAÀâd_x0005_øÈA_x0003_Ýç¶þ­ÉA;hªlUÍÈAêcýñ3¸ÊAKî7BÈjÈA¢_x001E_-/ÉAÅ³ÿ_x001C_lÉAî_x000E_gÚ$ÐÉAÀ_x0007_jPÎJÉAggf_x0001__x0002_]ÐÉA_x0006_J_x000F_ÒÚÉA°çS,NÉA_x0010_²må%ÍÉAë_x001F__x0012_eÉAO_x0011_ ¨¢ÉA_x001D_]WIWPÇA&gt;l_x0011_cB_x0010_ÉA"ºn|©ÉA_x001A__x0015_¤aüdÊA_x000E_=K4_x0007_PÉAÜÀYDüÈAø0§_x000B__x001A_ÊAq¼Ù¥ËÇA*94äËA_x0004__x000F_Iµ_x0003_8ÈAùbóÖ6ÉAoS×ÉpÉAl3¶ §ÉAH_x0014_bâÚ_x001E_ËA_x0007_ÎÞ_x0019_mÀÊA_x0001_2%?ÙÇAb_t¢ÉAî¢îô=ÖÉAÛ¼Ã_x0002__x001E_øÉAÞm×]_x0003__x000B_ÈA$Ö_x0007_oîÈAÆº6_x001B__x000F_ÈA&gt;§ò`0ËA]9¢_x0014_HÈA_x0017_BLÒÞÈA±_x000E_aª¿ÈA_x0003__x0005__x0001__x0001_E_x0017_¯wÉAÀ×æVËñÇA¥_x001D_fÅ_x0012__x001B_ÊAÒ§«_x0002_ªÊA/_x000C_¸_x0011_+oÊA«î_x0004_LöÈA_½YÊd9ÈA¿nãáªºÊAÙ¾Ç&gt;,ÊAñ¹l­_x001B__x0016_ÊAÉÒÄ©ô×ÉAºÞõqÑÈAêWiÒÒ&gt;ÈAªö&gt;¦ÊA\,@I_x0007_ÉAÓÃ[gÂÈAÐp#´ÉAKü!dª_x0004_ÈAO¢¶_x0011_ÉAðúC«2kÈAß5©%¤_x001F_ÊA?ì_x0004_ÚÕÉA_x001C_5_x001E_8'tÈA_x0018_&lt;%+ð­ÊARÆãG,ÊA.ïhì_x0014_ÊAR_x001D_(ÜoêÇA¸Ð­¡6ÕËA_x001E__x000C_dhg_x0001_ÉAö_x0003_Æ8¤ÉA¢(¥_x0019_GÈA_x000E_Égq_x0001__x0002_(ÉALì&amp;_x0005_ËA0Òý ÓåÉAÀH_x000E__x0013_NFÈA²]'_x0019_ÞÇAÉÂ@TB¢ÈAü)@_x0006_@ÈA¼ÍÑ9x9ËA]ÉA_x001E_¼óÊA¦ÚÕj¿_x000F_ÉAm»&gt;³dÊAx½c£ºÈAÿ¥ð4,ÉA_x0011_9åÌ'ÈA0_x001E_qßâÉAÔ8-ðÁËAw­_x0001_:F_x0002_ÈAÕµûßøìÈAÏÚ¥Á`MÉAØ×ás~îÇA¦Qæ]_x000D__x001C_ÉA¶&lt;ËÌý¸ÊAðà_x0018_³àæÈAÔðdïÂÈAPÛZ5ÈA6¢¡&amp;±iÈA_Ñw&gt;êÈApJ¾7]_x001E_ÊAè7_x000C__x0014_!ÉAÛét0_x0001_ÊA|bÙi^µÊAÒ®ÜJvÊA_x0002__x0003_ ¾Ü¢ºÈA_x0018_þ*_x0018_`«ÉALT^rÇcÉAI9ø²öZÊAs	ZAwÉA~E§_x001F_7¾ÇA_x0008_ðÁèkÊA-~_x000F_ú´_x0016_ÈA(}ÂXÉAÒYxÍ,ÉA&amp;÷0_x001F_¬ÈAÚ_x0005__x0017__ÈAE3 ·w¬ÉAMW¶¼äqÉAsÿÿïqÈA¸¬°C8qËAÆ.Ëõ_x0007_ÊAkGá}v@ÈAúá6¦VtÉAudÅ_x0002_ÉAª_x000E_ÍJr_x0006_ËAX#£ d·ÉAá2_x0016_uûØÊA_x001F_Ïy7ÉA2gmîð²ÉA=&lt;AòÐõÈA\¸j]ÉAÎ)_x0001_ÆlÉAìBÇå_x0015_CÉAîjW¬óÉA}çÄ&lt;uÈAíÉ_x0005__x0007_ú-ÉA½¼º_x000C_&gt;ÇAZëºýMÓÉA_x0015_*_x0002_ äÉAndAS$lÊAÃÌmÓ6ÎÇA3§J¯ÿ8ÉAÚéXD'uÈA®_x0015_R_x001B_ÉA_x001F_Ç_x0003_ðÉA$?½d_x000B_,ÈAø3¬QvÏÇAÜEÂ¥_x0007_¬ËAnß/LvÈAZþh_x0006_?ÈAå½ÞV	eÈA/5Ô:ÎUÊAÐê$JÉAñ}ãÉA$Ì_x000D_Ë8_x0001_ÉAs%_x001E_ _x000E_ÉA2A³ÉAðøIaQáÈA*/ãu´ÉAX_x000C_ZI2ÜÊAñ¢_x0018_ðn©ÊA|ªÿ_x0004_LÈAb/­"uDËA0ñ(ÝÉA¤hûjÿ©ÉA¢Í_x0011_`j¦ÊAÀ¤²K¡uÉA_x0003__x0006_d_x0003_ü)èÉA_x0002_¿jâÊA×_x001C_&gt;ú_x001F_BÉAöáÐ3}öÉA"_x0010_?ÚÊAZX%ÜÈAk³èêi_x0002_ÉAÏe§y»ÈÈA$ÎO£ÌÈANüö*(ËAÈ£smiÊABP6±¬[ÈAæ!ÃÒh_x0015_ÊA§à©Zñ0ÉAÉ\¨ktÊA(mÈ_x0005_Í6ÊA@êèÝcÈAtµã»4ÉAÈ1E]=ÊAÃWíÛhÊA_|ø:ÊAeo_x0004_ÉA_x0007_FuåÉAw/Gû$ÊA°_x001E_º_¾BÈA eÏ@ý_x0001_ÉAÅí_x000E_{oÉA*©Ü,_x0004_ÊA¥§ùØÌËA_x001E_	¿ûì*ÊAX6}_x0001_ûNÉAg±Î_x0002__x0005_ÔAÈA}=	o&amp;ÉA_x001C_gÇøQÉAÌÅB²ÎÈA¡ÃÙ¡_x0001_àÈA¹ßÚjyÉA0²Z^ËA_x0015_á_x000B_çÆ`ÊA«&amp;ZÈÇA£ÿkR_ÊA:tòÍ#ØÈA´kòbIàÈAùÕß_x0005__x0013_ÐÇA`É¸Ú¡ÉAº²d`$pÉA¨ù_x0010_ÂüÊA¬Ê D_x0012_ÊAï«AcÈAcåº_x0004_oÇAÒ?Lç8»ÊA_x000C_Ä¥ÁæºÉAA(ÉAú:IùÊA¬°rvÇAÅû²ÉA[Ôc_x001F_SÊA¶î8@ð_x001E_ÈA¢&gt;yx_x0018_ÊAT_x000E_äöÈA_x0011_\ xËÈA©V@Ù2@ÇAF_x0003_DòõÉA_x0001__x0002_Ç_x001A_CrÉAs(!¥ºÎÈA	_x001F_ÔUÕÙÈAïºcò1ÉAÉd_x0004_)ôÉAá7$g&amp;ÈAª»¾´JËAî±¸;cÉA°ZlF ÉAs_x0019_ë_x0013_þÉA£&lt;_x0003_÷_x0012_ÏÈA_x0014_lëk}½ÉArÜÞ$äwÊAÉ®µ[:_x0011_ÉAoG¿_x0019_½ÈA¹O_x001F__x000E_°¼ÇAÕ_x0011_=_x0008_[ÉA,¬ìÕÉA`EH_x001B_vÉAkN¨¶dCÈA_x001D_¬U_x0010__x001E_ÈA_x0004_õ_x001C_/)ÉA_x0007_¬À#¼ÉAôbN¶Ð_x000B_ÈAM%ô_x0010_9ÒÉAøÄb[ïÉABõ_Rs!ËAÐV+õQFÊArFÿ_x000E_mÊAN°ïA&gt;ÈAÊ_x000B_§ôe'ËAå¾eË_x0002__x0003_âÈAöC_x0019_¼BÊALä*ÈA^1Ìx©jÊA)f"ÅR_x000B_ÉADFß¦õÇA{3Sy}ÉA¿|Ü§ÕÒÉAfÆ(zf°ÉAAkKRÉAÊ_x0006_à_x001C_QÿÉA¾ZL}«ÊAÖô¯è0¼ËAú_x001B_P%ÊA¾ó_x0011_4B_x000E_ÊATÝ_x0002_³_x0006_ÊAÞÜÇ©ôÉAAëÂ{ÓÇA¶ÂÜUBÈAîÇ¸Ó;ÉAQõüdàZÉA¤Ï§äÐÊA4Ì_x0001_oµÏÊA7ÙrcCãÇAõ_x0018_1"Ö_x0006_ÉA)Ù­$úÈAÊ» _x0003_ÌÈA_x0006_öÿ_x001C_¨ðÉA¿ÜÉ¤µÔÊA_x0015_¡56ÉA¦ óyÂÊAJn¼ó_x0012_,ÉA_x0001__x0004_	""GÉA&lt;96õîrËA_x001F__x0013_½ÜÚ_x0005_ÌAfSÜ'þsÇA/7½N¢ÉA¥Ò#ÞÞËA^¯N«_x001F_QÉA¶5_x0010_Îô3ÉAA{_x0001__x0014_ÎÈAm¯_x0010_KÝPÈAvKû&gt;®ÊAHÖU_x0011_ÉA)éD/VÈAhÌ._x0003_ÉAvT_x0012_'P3ÉA_x0013_*_x000C_'évÊA*[+mõÉA_x0017_l_x0015_ÏKÊAÄ¨iKûÉAÐ¿ÂÚlIÈAz_x0014__x001D_¤;%ÈA?5´ì8ÈA&lt;¢Î;ÉA_x0019_6ß¢ÇAó_x0005_=-VÊAËáÚ!_x0008_ÉA_x000C_áD_x0002_eÿÈA¢ÕµzÀÊAÚåy_x0011_2ÊAx(+ÇPËAnûr­lþÇAüL_x0002__x0003_æ~ÈAGù5j_x000B_ÈAq´}_x0001_9ÈAß_x0007_´_x001F_Å_ÊAjOW ÈAv¬°ª ÉA_x000F_¶¦`úÿÈA¢_x0008_X!'ËA_x000E_ìAqBÉAZÎi_x0010_MÊAÚ_x0010_Zx©ÈApBã_x0018_A¼ÈAÏÚ¨mÉAðU±ø"ÈÈA¢½{éÉ*ËAgÈ_x0016_'ñµÊA´¿ß&gt;É·ËA9±ì«ÿÈA§d¦£·ÇAäQy_x0016_wÇAÜ5¢_x0003_hÉA_x0014_§_x001C_õÉAÇî_x001F__x0006_QyÈAI´à`®ÊAêÉ½Á_x0019_ÊAøoâÍD"ÈA¿_x0004_1ú/ÉAºÃ¿Ê§ÈA[ê$&lt;ÈA¾»_x0001_!ºÈA¡éÑä_x000E_ÈAèÏ¿Ý_x0018_ËA_x0001__x0002_º_x0014_V6ÉAØð_x0015_1ÇAó_x0007__x000C_2åÈAbeIæ¸_x000E_ÊA,«#RvòÉAÄ&gt;Ù=,$ÊAÂ2Uf¢ÊAè¢¶Hè	ÊAÃpûJ¯ÉA¤§_x0012_0_x0003_ÊA¢bw®¥ÝÊA*rçãÈAøÝTª©4ËAJ//þÊAÜkcWcÉA_x001A_Ï·-ÏÉACÈÛ6DÉA,T9¦@ÈADG­sÂÊA_x001B_´l×B¬ÇAwÝci_x0015_|ÉA_x001B_ZÒ+ÉAÆ8@Â¥1ÉAÃ_x0011_þxÉAþÑâpÇAw¨V_x0004_v/ÈA	W_x001C_wÎÈAzt{÷ÀPÊASsÔÛ4ÊA_x0004_TÝ^Ë¶ÈA«óËÁrÛÈA­Å±_x0001__x0003_MÜÇAý¡Ê¨ÇA¢òÉ'¼ÈAºcI&gt;²ÉAOIt áÊAIrÃ6÷'ÉAéWaÈA_x0002_=òÈèµÉAìóíÌÉA'´tTÉA"ò­Ç¤4ÊAýQ5w24ÉAuÇo_x001B_úÑÉAÙVÂYQÊA¾Jm·WÉA^ðÖ ¥ýÉA_x0015__x0010_n_0&lt;ÉA8Ms#ßÉAY¦%ú,ÉA»½_x0018_·ÊAìÍ_x0018_ÙåxÉA?ÙP2-ÊA_x001B_ïjÚ.ÉAÄ×_x000B_£!ÊA_x0002_Ôdg_x000C_ËA`G.ØÅBÈAx®Ð_x0017_ÈAa&gt;»ÿ6_x0011_ÊAQZqùÖÉAX&lt;"mÇA/ºøNÉAHüw_É'ËA_x0002__x0005__x000D_²Ð$] ÉAÅ_x0001_j7ôÐÉA3¢#*xVÈA""aÊAEÔèÉ×îÉA®P%éÛÉAàúj£DÊA	ó_x0008_Ð²÷ÇA×\\ûbÉA_x0004_çßF_x0017_UÊAßøU_x0018__x0017_ÉÇAº¥j);@ÈA¬Xt_x000F_ÉA_x0006_ö±'ÉAjrß_x001A_1CÉA·_x000C_³ê]ÉAp¹°hEÉA©dÌ­sÉAXùÄtîÇAJesb¹_x000E_ÇAlO ð¥ÈAó_x0013_o«OcÈAÇãu_x0015_³®ÈA _x0011_UCûÈA_x0005__x0006_øÓú=ÊA(û(_x0017_Ç{ÈA_x000F_HÔËAÝ_x0016_ÐÞ&lt;ÅÉA×K"÷ÉAì:(éÉA21ºÓ_x0003_ÏÇAÍ_x0008_	_x000D_ÉAÔZûBÊA%B­_x001B_ÁèÈA_x001F__x001F_\z½ÈA$úEEÕ¤ËAPh2_x0016_ÉAÆòé_x001D_ãàÉAnûðÉA¯Ã´í´@ÉAhár»f«ÉA,%þ¿ÉAÎY_x0014_ò&lt;'ÊAR&gt;[^Ê»ÊA£NÙ¨ÞÈAò­IÑn9ÊAÒû_x000D_ÅE_x0005_ÉA÷|&amp;ázÈAºÉ_x0011_¬U£ÊAÂ¶Ë_x0001_ôþÈA¾I_x0012_Ø^ËA©$*_x001F_ëÏÈA»_x001F_àç«ÉAèMÚTtÈA1­_x0004__x001B_oÉAþ4Ë_x0002_ÈAÐ(_x0019_OÌÈAÍ¹å_x001B__x0007_ÉAG	Î×_x0006_ÊAÔ·;î,ÈAn_x001A_{/¡_x0003_ÈAÙg	7ÊA_x0005_òíîxrÈA_x0001__x0002__x000C_¥*¤¦ÈA9Åæò_x0013_ÈA8_x001E_^	/EÈA§UÑ7£ÉÈAÎnvßF ËA,}_x000B_FÈÇAjh.ÇA»BØÞ_x0010_bËA_x0012_ÍA_x0015_ÊAù`í0qØÉAèÜU_x0004_XÎÉALóó_x000F_® ÊAø_x0015_GÀ]ÈA\Þ7]ãÉA_x0012_ÎIÍ¡ÔÉA¯_x0016_ö_x0006_1eÉAåÁ~ôn_x0010_ÉA¡tï3"[ÊA`ß²._x0018_[ÉAØ_x0016_2ìú)ÈAK_x0013_&amp;_x0010_$ËA¨«³ý_x0003_ÉAÚºnª(&lt;ËAêQ=r9ÉA¹ÿ½¸ÞdÉA_x000C_Ylb@§ÈA%¿i,meÉAxby_x0004_&gt;ËAirC¶UÔÊAÍÀ_x0004__x000C_!ÈAÜ_x0004_VYp¾ÊA_x0018_PÁÇ_x0001__x0002_ºÖÊAH?åå¸ÈAFÈÈÞÊAÖ;?ËA­i?5ù)ÉArõ*Ã8ËA[EÊ_x000B_öÒÊAèÔî²¥ÈAÃäÿ,àÉAéX_x0006__x0011_ÎhÈAø${_x000E_ÈIÉA®À´#ÊA+µÜ_x0010_Ý_x0015_ÉAGkáb_x000C_ðÈA½V=È±ÈAL.Ö»3åÇAëØ_x0010_ËÚÉA)/«QÇA´îÁ	iÊAö«'êz_x001C_ÉA©qü_x0016_ÒàÉAø¶c~çËA­Eì,³gÉA5_x0013_&amp;$/IÉAâw_x0015_V]ÈA¾aÅYL¬ÉA"¥£ëÔÉAX_v¿zûÇAñÖÓ[ÕÊA¾CAîêÈA_x0004_Â!ÀÓlÈA_x0005_Y_x0014_&gt;_x001E_ÚÈA_x0002__x0003_®@ÚËº¾ÉA_x0014_¸o_x000E__x0001_¦ÈA2dË_x001C_ÉAS_x0010_uéJXÇA¸Ó¤¶±KÉA)¼~]àÈAQ_t¡ÕËAYr6¼ÀàÈAbå©©1©ÈA_x000C_Þ_x0019_õ&gt;bÊA,è-~~ëÊA°o_x000D_·­ÇAÔðÒ`3ËAzò¿¤M_x000B_ËA:®'_x0011_úÉAAÕþµ¿²ËAùø×v_x0011_ ÉAL^ª÷_x0019_ËA/_x0002_ÄÊAÃC_x000E_(=&lt;ÊA_x001F_»AåéÙÉA5Û@tºêÈA%ql¢å8ÈA¾$ê4ÉA*5WLäÈA;q-_x0014_ÈAÃ$ «ÊA_x001C_1!ý@LÉAìN.Ú!&amp;ÉAemâÐ_x0010_EËAMIsÊA\hPÞ_x0003__x0004_§ßÈA%·`¨9?ÉAó_x0012__x0012_ÊA=´õþ_x000D_ÊAr_x001E_Í9YuÉA3çÜ4HÊÈA§½Ýî_x0018_ÈA	HJiÉA±¡Ò@|ÉAë&lt;r½áÈAhú_x0014_£ÆÌÉA°}`Þ¿_x001A_ÉA®³4_x001B__x0008_*ËAõyLsÉAê4ËUÈA_x0001__x001B_H´ÊAÙC/¬ùÉAl²_x0015_&amp;_x0004_¨ËA?+Âû­YÈA_x0013__x0006_{º#ËA­_x000C_T|aÊA»Ê'ÈAôI_x0011_{?ËA_x0008_K/F¿7ÊA~TÙ_x0008_¶=ÈA/_x0017_)_x0007_°_x0007_ÈA÷«7ªËÉA0c¦_x0015_â#ËA_x0002_&gt;´\§ÉAÝ3_x0007__x0010_d_x0007_ÉA:?_x0006_·RÊAÆeÒè'ÄÉA_x0001__x0002_ô\_x0019__x0003_6ÉAnÁÐ`ÉAÏ+názÕÈA"¬OoÉA¾ÞöSfÈA°·]\tÈA_x0015__x0008_ÈHÉAð_x000B__x0011_ÿÊA	&gt;°yì?ÉA&gt;_x0018_­ãÉAWÙLg;ûÈA¯1j6CzÉA_x0006_	ý´_x0004_ÊAp3} ¶ÈA&lt;~4wcÉAk³AèsÉAÉJ¼_x0004_HêÇA^òC×éÊA¹G_x001E_tvyÉA¼_x0005_1_x001C__x0019_áÉAÅHï&lt; ÈA_x001F_iËhÕÉA8cÉÒøûÊAZ_x0012_&lt;Z_x0005_¼ÊAØ¹gÈA_x0011_j}4@TÈAäÒ!¼ËA_x0004__x000D_jwòKËAïíã1ÉAÞANå¸_x001A_ËAGõåIÊAz%ª_x0004__x0005_þÉA°&gt;®P!eËA+_x0006_?²³´ËAq_x000D_qÈzËA@[Ó_x0003_ÉAõÃAäôËA_x000F_cì&gt;ôÃÊAý¤õæ&amp;ÈA3_x0019__x0014_ñ¦ÊAàâDLÉASÎ¶b9	ÈAJø	À~"ÊAôfíÝ=ÉAi¨N_x0005_ÊAa_x0015_S5PÊA&lt;áoÃð8ËA²T»_x0007_G3ÈAïÛoÉAçáÝ³%âÉA_x0001_µß©RÉA4_x000F_Ç:_x0010_ÉA_x0011_²{ãZËÉA×y;`cÉÊA_x0008_hMÈAN_x0008_¤_x0002_&lt;ÉAÄA_x0016_¤pÉA_x000E_ôØ¤ÈAu_x000C_¡ÛûÅÈA_x000E_e.ÇA_x0010_YP°æÈAüLÙ²³ÉAUÀ_x0018_ØugÈA_x0006__x0007_PÓ|âîÉÈA&amp;²_x001C_°^_x0015_ÈA1*yÕÉA¡J_x0011_ÑrÉAþE_x0002_®þÉAÈ_x0004_àÐ=zÈA¶ßÙ;_x0006_ÈÉAÒªÉI·ÈAmBNmâcÇA0_x0016_9£úÈA_x000D_­öM±3ÇAz:¹à_x001B_ ÈAz£À ÉA+jîA{ÊA¥G´¿;_x000F_ÊAªý_x0017_¢_x001F_ÉA]_x0018_;Â÷ÇÈAh_x001F__x0001_X	ÍÊA± _x0019_{ÉAc(Û&amp;ª(ÉA`¿G'_x000C_ÉAúIS"º_x0003_ËA#CþÉ"ÈAÛG _x001D__x001C_ÈA¢í·É_x0010_rÊAá¥ÑÚ_x001C_ËA²Vû#ÉAþÞe¯6ÊÇA!®S_x0011__x000C__x0010_ÊAæÇöç4ÉAMG´cÇA_x0005_õPÂ_x0001__x0003_°¹ËA¬ôvû§ÉA;_x0015_U_x000E_\ÈAw_x0004_0_x0015_ÊAqÝQ¸ûÈAÊ4´¨ä_x001F_ÈAn_x0007__x001B_J5ÈAý¢u÷ÂÊAp×¦"ÔèÇAhýpo_x0002_ÊAûÔw]Ò_x0004_ÈAèQÒ8ôãÇA2ø ¼ÐÄÈAO*_x0002_À_x0008_ÈAÔ3	|PÈA×\ÇE¦îÊAÆ_x0001_Vö4hËAà¼;_x001C_!_x001E_ËA_x000D_'_x000F__x001A_µÉA_x0003_~CÔèÿÉA_x001C_+DßÈAêkr_x000C_àOÊA_x0013_öÉ9ÈA&gt;^û§îÊA_x001C__x000F_K2¨±ÉAì÷Äs0ÉA+IN_x000E_ëÈAóÀËéÑÈAGlõò×ÊAVéo&amp;DFËA~§ÿÊ_x0001_ÈA:ãÕfAtËA_x0001__x0002_Xn_x0010_¯ó,ËAèÂxÉAêÎ^ýAÊA_x001A_e6ÊAö[_x0008_#¡½ÈAâT)iÈ^ÉAÑç_x0010_i=ºÈAjÐ0ë®_x001E_ÉAgAóõ/PÈA#Ì¬ÍÉAwíq¨ºÉAay/YiÏÊA*ë5ÜÂ;ÈAÎüÎ%uÇAzT_x0001_U+ÇA¹hK!ÉA5`Q¤,:ËA,*¹E´ÈAÿB×í=ÉA{Ðu_x0003_©ÊA_x0014__x0014_¿&lt;tÊA­³Ïf8ÈAhòi_x000F_ËAK®}_x0010_fÈAÑ[ÒÍò6ÈA]uà_x0007_®aÉA6|[ã¼ËAÙ![]EÈAç_x000D_øÜKÊAD_IzíÎÇA&lt;}F_x0017_¡ÉAÌ:U5_x0001__x0002__x0003_äÉA_x0013_óê£ÞfÈAh´ñµÌbÊAbð»naÉA_x0003_%àuÈAÐRìeòÿÊA¹ÌE­u¶ÈA_x001C_)JÁ£öÊAxxc\ÁVËAÀt×_x001F__x000F_ÊA_x0007__x000D_r×_ÊA^¤Á.ÈA¶_x0006_QÀÉAºÑo±	ÉA"ÝVpgcÊALk2¦_x0018_ÈA(87É¼ÞÊA_x0006__x000B_Hg ²ÈAðÙ·»ÉA_x0002_Ð÷ÉAtþ_x000F_ÉAJ_x001D_{mFsÉAc@¢ÎÉAóü#ØGåÈAebäø`MËA;An¨¯_x000F_ÉA_x001F_|S_x0013_fÈAï_x0015_ Aé+ÊAÿ± ãÇAõNÔ*YÇA½´8DoÊA(?_x0013_LøFÊA_x0004__x0006_±¼ß_x000B__x000B_ÊAZ«SPYÑÈANWæÇÌüÉAú_x0005_À)Ù}ËA_Ö5éÈA¹_x001A__x0013_`aÉA)}~¡_x000F_ÊAdéô«_x0012_ÊA&lt;²&amp;Mõ_x000B_ÉAäé_x0019_»ÉAÔC¤W¤ÊA9ÞÈ	|ïÉA¡ÎÕ_x001F_ûZÇA1zÂ{²_x000D_ÊA ü±ç_x0019__x0006_ÊAö &lt;_x000F_G_x0002_ÉAÄ_x0002_ÉØí	ËA_x001B_äyNÈA¼hB_x0001__x0003_ÊAxH²ÁDTËA~÷þ_x0013_øÉA´h&gt;ÈA'_x0005_÷³_x000E_ËAj _x0004_yÉA_x001A_òÚÈAb¦mÊÉAT½âCÊAèfÉÊ¥ÇA)JU_x001F__x0006_ÊAI1ÛUïoÊAÓ_x0015_Ü¡ãÈAôB¸_x0001__x0004__x0007__x0014_ÊAÇz}©èÈAqx¯HøHÉA \'_x001E__x0001_ÊAN_x0006_?ÉAæg´_x0003_W¶ÉAFÖwD üÊA&gt;¯Rz_x0016_ÊA_x001E_Ñ7Àm¤ÉAduBc¯ËAf/ØÓj©ÇA9_x0008_ÿòª&lt;ÉA[¨Ò_x000C_¸ÉA½V£'ÈA*eæ3ËAüêµøÀ?ÉAEîõKu\ÉAÓ·ÆUÚeËA_x000F__x0006_%_x0002_oÈA_x0016__x0012_R-}ËA5õ©_x0017__x001F_ÊAêHY_x000D_LÉA ±e§¿ÊA¯O_x000F_TãÉAx1 ªY&gt;ÊAÃ_x000B_r\$ÇAú_x000D_ÊºJÄÈA³Ò_x001C_«Á¢ÊAþ¸_x001B_2;ËAMÓ_x0014_×¦­ÈAc70_x001A_ÊA³ÜrtÇÉA_x0003__x0004_izh7&amp;ÊAD!Ùê§·ÉA¶D_x0017_7ÉA33_x0015_¿XHÊA8D99ûÉA_x000F_äÛmGÊA$ãD &amp;¸ÉA|_x0001_\¦_x0008_°ÉA;ª´_x000B_×ÈAÏ*éÀÉA´:Ì¼ÓöÉA_x0003_¸4¾ÉAc8ò~ÉA8¯mÇº3ÈA"Zå_x000C_ÖÉA«Ñ,_x0003_Á}ÈA_x0005_.É2¢ËA(EcB-ÉAWº4©©¬ÉAã$ÌÐ_x0018_qÊAÂ&amp;ð©_x001A_ÉAz£RÛ¨ÉA¤eàºÊAÃ^ÿÛ_x0002_¶ÉAÑÝ0v*ÇAÿ¯ÆûûÉABÇ_x0002_ËA³7_x0012_çºÇA_x001D_	"ÊAôþXMÖÈA|v_x000C_n=ËAÂ+_x0019__x0001__x0002__x0004__x001F_ËAk?_x0003_^qnÉA0T9á&lt;¨ÉAÏ{¨®k_x0003_ÈAnÀM¯x_x001C_ÉA_x000F_Æ±Þp_x001F_ÊA÷Eö8Ï&gt;ÇAI®Yùø½ÉA_OÖ_x0006_¯bÇAÞ_x001B_³+¶ÉA'Ä_x000C_V¦_x0005_ÈA_x0016_Î¨_x0016_é±ËA_x0004_AOúÉA_O(hÈAÞ:ºì_x001E_¬ÈA_x001F_»ØWÝNÉA`_x0017__x0012_ý_x001A_5ËA}_x0011_íXl¸ÉA_x0013_t_x0012_&lt;èÉAr½_x0008__x000E_¶0ËA$1_x000E_}¼ÂÇA,Mñ	 ÉAÈ:,x1¯ÊAÖ{3üÏÈAì3Ð¦ÉA_x0008_©©\¼ÉAê§À[_x001A_ÉÉAõ£_x0001__x0013_%ËA E¾ÇÉÇA6o´¼ÉA°ÒVzçKÉAíÖ½dDFÉA_x0003__x0004_041r¸ÏÉAA|â_x001C_¹[ÈA*_x000F_¨_x0002__x0019_ÊA÷s½åB0ÊAXCZ*)_x0018_ÊA Ú×ÿæQËAì-unÀÇADºS¶_x0004_9ÊA_x001E_eø_x0017_ýÉA\+ºÇA'½_x0001_ñÉCÉAËí²ò_x0002_ÉA¿0öj¸AÉAÄ_x0005_¿­ÉA_x0018_?_x0003_f/ÉA0D_x0013_8ÑÉA_x0012_ª$iÉANa¨;ÆÈAc_x0002_&amp;ÕÊA_x0018_ÌMùÇA§Ä2J[ÉA&lt;k¬³ÈA$_x0007_Z[_x001D_ÈA?ò ¿_x0019_ÉAÀ	ÆK_x000D__x001D_ÈA_x000E_Â[¼ÊA% ãà&lt;mÊA$Í_x000B_îÆhÉA;yv¸@çÉA[È2e]ÊAñý¬góÇAÛ_x0018__x0001__x0003_=úÇA!eëR·kÈAØ¶[	ÎÈAVÍ9X¿ÉAâÜ	ÉA_x001E_îT.X´ÉAv"ÔÚ[ÒÉA÷¾R.QÈA_x0013_È¡ÇA_x0001_Ü©¿ØÊA¬_x001C_×NxÊAú0ÈAþéÀHÉA0·êÍòÉA._x000F_Îí_x000D_ÊA.Éw¬mÇA:à­fÇAü¹­EGÊAqb_x0010_ãÖÆÉA_x0002_¾è_x001B__x000D_SÊAàþw+áÉA_x000F_%ÈºÎ2ÉA_x0005__x0001_ÖVB_x000E_ÈA_x000F_zQTUºÊAxï·_x001E_&amp;óÉAyÏ*tÉA½½_x001A__x0014_$ÉA¸ÑÈünÉA|é\ÈA'Ð÷ÝÉAÖ3Ç¥|UÈAèÐ w×_x000F_ÊA_x0001__x0002__x0015__x0007_#Pe°ÊAë½¦¼ÊÈA/úV0ÙAÉA£ß7Êq ÊAxYn;ÊA_x001B_krl×©ÊAÂ_x0015__x0003_¨õÈA¼,£ÆWÊA3!_x001A_Î_x0010_ÊA_x0002__x0018_]&lt;Ã~ÉA\"&amp;:×pÉA4|MË_x0018_WÉAlfCÚÉA_x0015_ò_x001C_MVËAnv4¤uÈAÁ_x0013_ÉjêÉAw÷¶pÊAÛo²}_x0010_tÊAÜéàï5WÉAþ{û_x0011_pÈA=ü8Ý]òÈA@9|øé¹ÉAPÚVÛZ¡ÉA_x0012__x0010_W_x000B_^»ÉAriÃ_ÑÉA«+jù®ÉAÁsKÊA(_x0001_¥pf_x0019_ÉA_x0007_çoßþ¯ÊA L_x001F_Û_x0018_XÈAÑ÷8ü_x000B__ÉA_x0019_êåû_x0001__x0003_!ÉA©Øïé¯ÅÊA½_x0018_¦_x0002_	ÉAR^ÍÖætÉA^ETwëøÉA$¥;ãðÈAÅÕÝ3_x0004_ÉAæ¹{Ý_x0002_{ÈAôì¬_x0003_SÈA²þù:ØÇAÛsÏ&lt;¶ÜÊA#õ¦5cÉAK|A¬ÙÉAYï*éÊAFÕ_x0019_O_x000F_"ÈANÃOqz_x001E_ÈA_x000F_n+'¶vÈA,½² _x0003_õÈASTÓ_x0011__x0004__x0008_ÊAdÆÌ{_x0011_PÈA&amp;rÒ_x0003_ÈtÉAø&lt;_x0014_SÂ©ÉAo!ãv²ÈA[¥;¶ÇA_x000E_£hT_x000B_XÉAM0ÞÓÊA?²Ðò¾ÝÈA4é}	ëýÈA©UWu2ËA§iyãÊAª_x0016_w_x001E_áÊAÉ¬|rV^ÈA_x0003__x0004_IIÙ¸µÓÉAiø^¤_x000D_qÉAD¤Ä»ÈÉËAâöÄË_x0001_ËA|æ_x000D_ÎÈAu¥ÌV×ñÈA©Z¥°¯	ÉA_x000C_a/¡)ÉAÛÕ_x0013_£U-ÊAÝöÑ_x001A_vYÈA¶ÇnÇÄÉA_x0002_ÙëòÔ*ÈA&gt;ß¦zW_x0014_ÉAxÜñtõ5ÈA°nòÇA;S©Ð»ºÈAê/îó&lt;ÈAzßä5¹qÉAaºæÄÉA«ä«¼EÉA{¥²mvËAHW Ø-	ÉA.k_x000E_#ÛÈA^ÈëW_x0019_ÖÈA2§8°ÜpÇAmÓ_x0019__x0013__x000E_ ÈAGâ+]ÊAvÛâþGÊAezC?[ÉAOíQ_x001C_]ñÉA¿:2ÂþëÈAñé#_x0004__x0005__x0017_-ÊAwHG«"ÊAìl4z)ÉAkåNgåÇARé=wbøÉAý_x0008_&lt;;èÊAåNã¼èVÊA¡¿q¤ÎÉAþü\OånÉAÉv_x001A_áÊA_x001C_·§_x0002__x0019_ÇA_x0007__x000B_v(]ÈA}CF'ÉANwJÛ_x000C_ÇA_x001A_Añ_x0001_ÈÊAk%M_x0016_¢_x001F_ËA_x001C_&gt;_x0010_¥_x000C_ÉAD/_x0014__x000F_ä8ÇAEá_x0003_ÉAS_x001D_9AÍËAo`;$eÊAÜ¾SÆÉAi_x000B_,¬õÇAÃâÌÃñìÉAùþÚäÒ$ÊA_x0008_k_x0010_2ÝÉA'ô¨?_x001A_ËAÁI½_x0001_á9ÊA/ìÑ]RrÇAIq_x0007_øÑ_x000F_ÈA®_x000D_­xÎ&lt;ÉAäêßDÁ_x0005_ËA_x0001__x0003_ó_x0002_IÈÉA#¸MKÉAÑ(¥_x000B_½¯ÉA_`ÙwÕ_x000B_ËAWs¥ðñ£ÈAÀ(¥dÉAw×_x0006__x001A_WÉA%Ú7?°EÈA|_x0019_QzÅÈËA_x0007_á_x0010_RÃ_x0002_ÈAg_x0016_Ì_x0010_¨nÉAXÂÊYÄÊAqÌ;_x0006_à_x0004_ÊAÆr­_x001E_BÙÊAGÑ^ò2`ËA_x001C_(XÔ_x0019_ÊA_x0001_v_x0008_-ÉAàÍÎ¼íÈA8eÿì+ËAYÑ	J:ÆÇA¨¢Y $ÈAË§ÅÇA4ýî,ékÊArCÃC¬¸ÈAî¹ ]ãÈA_x0012_¿&gt;¶_x001C_ÊAg9fõ÷_x001F_ËAu_x0015_ÿi_x000F_ÉA·¢î×ÉA._x0012_ã®KÉAÛ½Ãm&gt;¦ÉA_x0008_ü¬_x0001__x0002_ãäÈAÁ#G¹½ÉAÖU²KàÊA¬Hz_x0005_ ÊAå_x0005_(°ÕçÉA¢,&lt;_x0007_ÂwÉAÇFq_x000E__x0011_ÊAâò~ÕHÈAÂîIrÉAo&lt;OécUÇAÎ÷¸Ð_x0006_aÊAð!Z1óÊAL_x001A_&lt;Éª_x000D_ÈAc`?÷_x0016_tÉAJ_x000C_¹kÈÈAóI0+Q7ËA²ôÐ_x001D__x0006_ÊAO`×0	ÀËAù2ré"ÉA_x0005_±m¿¢iÊAà¾AÇAÉtì©s³ÇAýDGç_UÊA&lt;í_x0006_ÕUKÉAÞt0È@nËAèq_x0013_ï¨ñÉAh_x0003_¢=o_x0002_ÊAðÜ­ùu$ÊAzíÃìÉAX¤_x001A_pMYÈA_x0014_C/_x0018_ÈAhëÓvrÉA_x0002__x0003_peöZ ºËA+èBÉA³_x0019_jfÓÇAvC@¼â_x001B_ÉA"¥_x001C_XìÈA2å¹_x0012_NÊAT(BoÌ¡ÈAEóÄÔÈA_x001D_æ_x0016_ÕcÈAâ5#þ3§ÉAÕèðÉA-2NÀ=jÉA_x001F_ÙíD·rÈA_x0006_C­*#ÈAW÷ý_x001D_ôGÉAµÿ¡ÉA	*6å_x0007_mÈAÑ«ub_x001B_ÜÈA8_x0001_máOýÈA)À46û·ÇAîwö¶Y_x0018_ÉAP"_x0017_ø¢_x0006_ÊAq_x0007_BÉA-_x0017_[_x0015__x0012_1ÇAñ¼&amp;@=ÉA µCüö4ÈA&gt;4P¾O®ÉA£ÆaAâ0ÊAôä+_x0003_ÈAVEÖ_x000C_ÁÉAIÎ_x001D_gÉAW_x0012_A_x0001__x0003_8ÊA_x0013_E+ØnÌÈA%'_x0002__x001B__ÈA"õ_x0015_'ÊAºö¢î¤ÉA÷En--ÀÊA·^_x0001_¸¡ôÈAËQ5ÏÀ]ÉA_x000B_AÃå:£ÈAÂ¸ñ_x001B_ÕÉAg£7_x0017_¤ÈALC9ª_x0011_ËA¿÷}Þ$ÈA8M2ÉAÞYe½çÇAö­¡ÞÉA1ÍcÆqÈAk_x000B_]ëÒÉA±¸HY±ÊA¬_x001D__x0019_ËûÔÈA¡_x0003_"ûÊA:+6¯ÖÉA;Î&amp;xþèÈAøëTQ32ÈA×&gt;DÚ¨CÊA_x001E_³íYWèÉAºL6dïtÈAÀVÅ.¸ÈA_x0008_½µAÉA³6Í'_x0012_ÊAv-_Ì_x000C_¯ÉAÞfÞµ@ÉA_x0001__x0002_%v@Á#ÊAº_x0008_Ó_x0010_ÊAìÕsú|ËAÀ_x0012_\¾;ËACÅz±0ÉAnmæXÖ«ÈAÈÉ_x0019_Å|ÉA.®7_x000B_­WÇAÀD_x001E_¿TÜÉAªJKõöóÉA$âÌ&amp;oÉA_x0008_ÊXÓØÉAm,/yøÈAÌ«»B¨ÈA9-9{çóÈA®È§_x0018_AËA=_x0007_#bD_x001F_ÉA_x0014_XÔÖ_0ÉA_x0016_.Cú_x0016_ÉA¬=Ñ#8ÊA_x0006_¹¥|úÉAÂÖÈ³ÉA¢¹U_x0017_¤-ËA_x0010_w_x000E_ËÈA8eþT«_x0008_ÊAR_x000E_[ºßÍÈAL\Þ·#ìÇAcÿ	æS¹ÇAÃ_x0008_Ù_x0013_±ÊAäS_x0008_L@ÃÇAÐþýÏ"üÉAèÜt$_x0003__x0006__x000F_}ÊA_Â·àÊA¡®_x001E_ýûÈA+ _ÙðÈA3dd»_x0004_vÊA_x0016_&gt;D#ÊA¼K\âÈA6vpF_x0018_ÉA¢zôsÈA v_x0019_KÉA_x0014_cjÈ2üÈA_x0018_¾ð½*éÈA_x0005_dÓÎAÈA®åfÓ,lÈA_x0002_A_x0006_!ÊAó÷RðÇA¨2x3©ËAØ­AW¦_x0010_ËA¶&amp;¨_x0005__x001C_+ÈAàÏ)¸_x001B_CÊAË_x0001_ìV_x001C_ÊA£É"_x0005_ÊAâs=(¹ÊA©ñ_x001E_ë=ÈAG@ÃK/ÊAÛBü_x001D_ÞÉA_x0018_ÇÎ_x000F__x0006_ÉAÓ2(\ÁXÊAÂgävÉAë¡ SÿÇA9e=ÕøÈAùâ_Ñ=ÊA_x0002__x0003_{T) ÉAæ\þÉAt6GhíGÈAÏ G_x0010_JÛÈAiO[?ñ6ËA_x0007_nÖZ_x001A_ ÉA_x0001_;þ÷tìÉAÓiü»ÈAüLÈf_x000C_ÊA#,çálÇA¦_x0005_ÿî°ÈA|_x0002_b!éÇAÁW[.·ÇAÆka	_x000D_ÐÊA_x0015_DâáüÉA%fÛÊA^'2_x000E_´%ÊA¾¸·Õ®ÉAw"ê¢ü7ÊAÑwn_x001C_`ÉAXÕÂp_x0018_ÊAoÎ§ÉAÊÓ¦úkÈA6_x0018_nè*µÈA/	K´ûÉAü&lt;ZñÊAV¼¹_x0016_TfÊA#)Gj_x001A_ÊAêj­R5øÊAØ¢¿#n_x0001_ÈA1lzÿÇAÞý£L_x0001__x0002_Ç÷ÉA4_x0012__x0016_ÊA²¹)çTÊAu_x000C_ÓD_x0007_ËA3«¡¡èpÈA½5_x000B_W_x0007_ëÉAMv¦8©+ÈAé`ÚZÊA¨¸üiJÃÊAëþlx9¿ÈA§GÜÇµÈA²ÀÐ	ÊA@ ÁÍúÇAD_x000D_ðn8"ÊAÊUN×6PÉA_x0019_È,;_x000B_ÊAI_x001E_ihÉA_x0019_.íèE»ÉA_x0011_jt_x0013_ß)ÊA_x001B_)¿lUºÉA3?$¥aÈAª¾]·L_x0019_ÉA1hRÖ?&amp;ËA`_x001D_Ôû5_x000E_ÉA´eäw_x0019_ÊA7.±­¦ÇAcW¿íHæÈAòBçnk ÈA¢7ËA£¼[_x0004_jÇAWîèõy_x0017_ÈAú_x001B_ÊA_x0001__x0003_^Ò²vÚÈA(6³¢MÉAð'_x0019_üq_x0005_ÉAHqZTÊAzÑSÊA_x001E_d¨@ÊAõÚ_x0017_rçÙÇA_x0013_þJ_x0005_XsÈA×û¢_x0010_ý¦ÈA¡óÏ_x0006_ÉA_x000D_àáiºÉA`ÕÔÎ.ÈAy¿_x0019_ÚÝWÉAÁ5_x0008__x0010_VÈA\º÷ßî]ÉAü½zß_x0017_)ËA_x0003_v&gt;µÄÈA_x0002_ã]9_x0018_»ÈALº¦eÉA_x0016_DÇñ§èÊAGg´± XÉA&amp;ùÏ_x0001_ýËAÙcCYÉA6@®_x001D_õôÊA_x0001__x0018_yyËA!ðîË_x001E_UÉA2¹å_x001A_¤ËA_x000C_G£p_x000C_.ÉA!ÅXH7ÉAÎ_EPªíÇA"oVa:3ÊAXH±_x0001__x0002_Í_x0011_ÉAÊs&amp;_x0010__x000F_ßÊADñ_x0017__x0005_*QËA¿&amp;dW_x0019_ÊAféÀõpÈA)=xt¼)ÊA³àÄ¾ôÇABdAVHÈAcy_x0011_üÕÊA_x000E_ïÈFÞ±ÊA_x0003_¢UrËAia6B_x0019_ÁÉAò_x0001_©ä5_x0015_ÈA¾0&amp;ÃçÈA9]§ÎúÈAöús_x0002_&amp;ÉAç­ÿÈA_x001F_ï_x001C_ºÜÉAý(°	ÇA\Åæ2_x0012__x0011_ÉAC$ò3WÈAØn¹ÉA&lt;Òº_x0006_ÉAÛÌ°+wAÊAõ]Ò?ÊA_x0004_'­_x0007_5ÉA´h^ sÖÇA_x0015_R_x0006_9oËAâ²¶"ÉAãý«æùÉAFUÿ×sÀÉAüUÞ%íÊA_x0001__x0002__x0018_çÏë_x0014_:ÈA_0F`ÉA_x001D_¶Â&lt;ÉA_x000F_Ë=VñèÊA¤}Ë_x0005_ÉA½!ØL9_x001E_ÊA\»°o6ÊA&gt;_x001E_Ú¿äÈAékT«bÉA_x0016_¡¸¡ÈA!Ñ_á_x0014__x0012_ËAú_x000D_å_x001C_ÇºÉARD¶xXËA0¿è½¨ÉA±vÞ}sÈAæ	vàJÉAÜÒ_x0006_äÑÈA@õF©ÝÕÊAi³NYÊAòypÁ__x0001_ÊAèúmê8øÇAñQ_x0007_tn'ÉAFºT_x0010_0_x0003_ÈAEL#;'ÜÊA_x000E_Ít_x000C_Á·ÊA}Î7©oÈAKµn_x0005_5HËAÕ±q~xÉÈAkõ»_x000F_ÙuÉAäjá«xgÉAö(£ºY4ÊAL®7_x0001__x0002_7HÊAØøVî_x0016_óÈAk_x0011_TrØTÊAx_x0014_7_x001B_ÉA)Áp6ÉA^Ø_x0018_¯+ùÊAby	Û{_x001E_ÉAD¾Gy7ÉAcÇÒÆ»YÉAwø2í_x0016_7ÉAb~FQÚÇAD'æ_x0017_þÃÇAð_x000D_&gt;÷+ÉA&amp;_x001A_×½GÈAd_x0013_ÖÉAÝ!9ÊA¢jd#qÈAÔ¡_x001B_ÿ}êÈA_x001C__x0005_A®_x0001_ÊAíåEdhwÉAúÒ_x000D_ÅáÉA¡_x0010_Wê_x000C__x001D_ÊAsbÔ§@2ÊA¶ºÁ	²_x0014_ËAë6_x000C_r_x0008_ÉA_x0007_ÞM6NÂÈA¢°_x0017_CÇÈANE_x0010_¢ÇAz\Í$2ÉAYI_x000D_CÛÊA!ÐEsnIËAD{;tÀ2ÊA_x0006_	Æ-®íyÊAìj¼ÉAîs»YË4ÊA+ b,dËA+ªÊ]qÊAÒÜ*j÷bÈAç¸_x0012__x0002_eJÈA"ñ_x000F_'ÛÉAï©.rÊA_x0014_[JÉA¥þq^_x0017_ÊAüÅýjíÉAË_x001E__x001D_ðzÈAs_x001F_îwÆEÉAõ¹îl·xÇAJ¿_x0015__x000B_]ÊAd_x0016_®4î_x0013_ÉA9`NÒÊAT`FvUÉAY±7øÉAå^v1_x000E__x0001_ÈAÑn$_x0003_:ÉAÐÇ:­¸AËA_x0004_6Z¨AÈA#_x000F_ü_x0005_°ÈAJ_x0007__x000F_'_x000C_ÿÉA¯ó_x0008_Ú_x001D_ËAR3ôG_x0001_0ÉA@_x0016_½ÞàLÉAJ#J~ßÊAn_x0011_T_x001D_kÈA6_x0005_ð_x0005__x0006_27ÊA¢$,X_x0008_aÈA© rãQÈA+¡FÕúNÇA¤Ä3fèÈAçí_x0003_ªMrÉA%*2?ÆÈA¨üä_x000F_	ÈAY\s§çØÈA_x000C_-½_x0002_ÓÊÉAj/j_x000F_l°ÈAÂày ËAW÷_x0014_Vª_x0017_ËA,_x001D_|¥ø{ÉAÖ4ï¡ßÈAu_x0006_é_x0004_ÉA`§ðæ}ÒÉAçñ_x0007_r¦ÉA_x0001_J_x0004__x000D_ÉA¾Ä;¸DÉAÈuª)dÈA'àVá®ÈA¯ÚØ_x001B__x0012_ÊAL_x0013_¶í¨ÊA4-»ÉAì3Ðl8_ÊAíèµéÊÉAÇÛ·?ÊA#ÝÃÜåÇA¥ôÓaÃÈA½ê«È_x0008_£ÊA4[;0ÛÉA_x0001__x0003_{âøß|ÉAýl?y®ËArÅ}«§ÉA_x0014_r_x000F_²ÉÉAùË+e²ÇABîúX(ËA&amp;úR!0ÝÈAµó]i¼¾ÊA^öqR_x0012_ÇA_x000E_jdß_x001F_HÉA»_x000E__x0019_[_x0015_ÉAåz/ÛzÉA×\_x001C_+ÆÈA2qÊ_x001D__x0017_ÅÊA°_x001A_£çÊAæ¤¬ÞUñÈA;ÎÝèÇA"æÞ42ïÉAµLgOÏÉAE+÷ý gÇAn&amp;L9Í²ÈAEsåÑ_x0015_ÈAHb_x0002_È¸ÉARr.Nþ°ÉAç_x0005_\ËAAhIdùÈAi/&gt;ýþÉAybÕñÉA?PNþ,$ËA¡ÝÒC2±ÇA×_x0001_;IÏÈA±ÞD_x0001__x0005_ªÈA0æ1®øÉAÀÅ{c$ÉA¼ÔÎ5°ÈAE|ô@õ-ÈAäè¤õîEÊA(¯gv&gt;LËAh_x0013_æ_x0007_bÊAæmYÏ¦9ÊA¨ØLjm_ÉA$m­	_[ÈAVz?¢	àÇA2¡¬à³ÈAºöèþÙÈAùN¦?«½ÉA \óÊAUFÙ_x0002_ÉA¡_x0003_[Â¸°ÈAÌßqäÌÈAl»_x0007_&amp;ìÈAÞ8$)KýÊA¿´F\`ÈAc¤j6ÒÊA__x0015_BkSÉA_x0003_^_x0002_¿éÉA£±{ßÑUÈAN1¬_x0007_%ÉA¶HÓrÆÉAË'k²=ÊAm¦Ñj¿ÊAVÂ_x0014__x0005_mëÉAvõ_x000B__x0004_ÈA_x0002__x0004_ kJöO_x0011_ÊA_x0007__x000B_NÓ¥ÒËAÆ×½0ÊA86±{&lt;ËAzZÂÇA_x0014_§_x0003_ÙÈA_x0006_éwyëÇA_x0006_#@Ö«µÈA¼_x0017_+"ÀÇA_x0006_oóüéÆÇA¦4«_x0001_ÉAp¶_x0012_ÀÈA_x001D__x0016_Sù¬ÇAZÓwë*ÉAwý¼ÛÙÈAí;_x001E_pÈÚÇA_x001E_Óg¨çZËA_x0015_Tí1ËAh_x0001_$"ÊÉAº7´5ó¿ÊA!_x001F_v+øÈAq_x0007_ùW@©ÉA_x0018__x0018__x0011_ç_x0016_ÈA2ÉÝ_x0012_ÈAÚ_x0012_# ÌÊA&gt;/¨N¬ÈAì"¶_x0003_çÉAÎ¾_x0005_jk½ÊAjOSÿ_x0005_ýÈASößuÊAù_ öº¦ÇAÍIM_x0001__x0002_ UÈAÇÆCSr}ÊAÌ,\_x0016_H­ÉAuá_x0013_=ñÊA;«Ê\ÈA.þuÏZÊA*\7ì÷vÊAÔd*ß_x0015_\ÊA_x0002_&gt;×_x0005_¹&gt;ÉAò}¬áÁuÊAÈÇ]ÍI²ÉAMòb=l:ÉAllhüBÇÉA¡4j$ø&lt;ÉAýjã4_x001E_»ÊAsÔw0_x0008_ZÊAì_x000E_XN¡yÈA±îW!zÊAî7¼OÞÉAh]e¶j­ÊA@óßäHÊAs_x0014_ûÊA$c_x0019_ÄîÊA(_x0011__x0010_2_ÊAþËZrÔ_x0004_ÉA&amp;/Æt;ÉAòÏ_x0014_)ÊADÉ ©ì²ÈA½SÍ_x0011_ÀoÉA\Ï_x0011_ïâÊA_x000E_âóÈÈAAWãÇÉA_x0001__x0003_ÝF_x000D_ÞÉAÙw_x000F_wAÈAxÁ±SCJËA~""Ó_x0019_gÉAô8_x0001__x0012_ñoÉA9â&amp;ò_x000D_ËAã6O¼ÊA&amp;_x0002_¶ÅÈAdàKãG6ÊABbñ:¿ÈA¿Oôu¢ËÉA_x0012_4&lt;,uËAþÞ#ÉA_x001C__x0016_¤é_x0019_ÈA5áÜt_x000C_öÊAgý¼vªÊA9#íÌäÇAÁñæ¡_x001A__x000E_ÈA_x001F_e¸_x0012_VÉAÁÌNn´ÁÈAG¡$(ÀÉAú_x0005_vfæÉAoÜ1¨§ÉAm$_x000C_é´·ÉA_x001A_Ó_x000C_ò_x0011_rÉAåLò&lt;_x001C_ÊAç_x0017_tSÈAUì_x0016_p_x0012_wÈA²rnl_x0015_½ÊATG_x0001_¾ÊAî­_x0002_%_x001D_6ËAb|[_x0002__x0004_r­ÈAq"u&gt;ðÈA0ï[HþÈA©d_x000D_]ËAigþ·Í&gt;ÉAfÊÖ_x0014_4ÊAÞQi_x001B_ÇAßcGÊA_x001C_îÕexÈAÉÏý/ÊAå¢hÇAp·p}µDÈA²1¹&gt;fÊAãS_x0001_·%ÉA_x0010_q@øNÊA-_x0016_KR9îÉAl¥ß_x0002__x0010_ÌÊA4¨xð]ÈAP·d_x0006_£þÈAeÍ_x0005__x001B_ËnÉA¼_x000B_rÔyËAöK#_x0008__x0005__x0002_ÊAX8f_x0014_jÈA_x000E_b2Àú_x0008_ÊA¢(rVr¶ÉA_x0003_+¤áÉÀÊAs^_x0008__x0017_â¡ÊAÄ]l·ÉÉAªm?èööÉA]4î«ùsÉA»ÆÞÚE×ÈA_x001D_àd»_x001A_ôÇA_x0001__x0002_ÔY¬¤(ÇAA64µÿÉA[1DuÉAµXÐÉAïF_x0010_+=ËA)_x0017__x001F_OÊÉAëI©_x0004_´ÉA°èÌCïLÇAÌÿ_x000D_e_x0001__x0007_ÈA3³Sp¸_x0006_ËAÒ_x001C_¾SAËA ºè 1äÇA£5uJº_x0016_ÊA½÷×¯ªÈAmù¶_x0016_QÊA¬ÈÍ._ÈAË_x000C__x000E_óà_x0006_ÈAk_x000C_&gt;{2%ÉAE-+ÂOÊA_x000C_;ÆÍJKÊAyiô¾ÈA_x000E_Ã_x0012_wÇAÒ5á(FÈAlKtö±´ÊA¼Ùù_x001F_ÊAf_x0007_o4ÂÉA»^­o_x0007_ÈAG7-ÁÎRÉA­Ié(ÈAR°_x0019_©ÉAµ±`,:ÊA{ìö_x001C__x0006__x0007_ÇWÊA_x0008_Q{_x0004_ËA6ý{ùßÈAßL3PMÊA2íÖEÈA_x0011_½_x0003_WÉAvK_x001A__x0004_eÊAL_x0015_*¸RÈAq"_x001A_ÞJÉA_x000D_~Å±tËA;Äi_x0007_ËA_x001B__x0003_å£=±ËAX@öalfËA_x0002_÷,µTÂÉA4kð&amp;hÊAXw·_x0004_µÈA]!ø_x0003_Ê\ÉAdE_x0007_}ÊA]-A,ÚÝÉA}Ô»­IÉAi©·_x0016_sÉA(ÂÌ_aõÊAÔ6f^ÉAÊgm8¯ÈAö_x0012_±&lt;&lt;2ÉA_x0001_"_x001D_Î_x000E_ÊA3ç	*_x000E_fÉA_x000D__x0005_;_x000B_SÇA_x0017_5Z(ÊAüFy`_x0007__x0008_ËAL_x0019_÷ÖùÈAZ_x0012_n®çÉA_x0002__x0004_u¹_x0013_t_x0014_ËA_x000B_9&lt;øtÉA²zQBñÇAKýF?pÊA=_x001B_ÑgápËAà	_x000D_-@ÊA­b_x0018_:ÒVÉAÛ2ýí{sÉA_x0003_GõõÉXÈAv¼`QdÉA.¸ÍlÊA_x0006_*kp©^ÈA´|k,õµËA¦¯_x0007__x0001_L?ÊA_x000F__x0006_Á$ìÎÉAª]Úù`PÊA_x0001__x0018__x0014_\pÉA?¾À 4ÉA^Rr~jÈA_x0016_²_x0003_cµÕÈAùa÷è­ÉAéÒ]ÐÔÉAq_x0001_ñUÊA,mjÉAªYÊAÍ¤u$"ËAÚsÜL&amp;"ÉAÇC¬_x001A_ð°ÊA+oSRsfÉAãd¯­e_x0006_ÊA[0¯rèÈA_x0012_añ_x0001__x0002_ÊÉA½G	û2_x0014_ÈAüK_x000C_ºëÇA¿ñ_x0003_ßuÇÉA¦Ï_ç¼ ÊAãfß5ÉA¶¿9X×àÈArWÙm_x0002_xÇAí°ÒKþ_x0014_ÈA­'øð_x0002_`ÊAÆç_x0017_kF1ÊAùð«Oý¹ÈABn_x000B_÷áÅÊAËrçÖòÊA3&amp;º3ÈAø_x0018_(ì_.ËA¼v²_x0011_ÊASF/.HÇA.²¿¡ÑÉA]9@®ÉA:jÓYOÉA+z;ß{ÊAª±_x000B_ÄáÉA ÊÔ&amp;J&gt;ËA^Áa¤pÈAj_x0005_ÖÉA&lt;Å?üÞÉA¸_x0001_'HÉAR_x0004_ó¼¬ËA_x0016_Êî_x000E_l_x001D_ÊA	ÁMÓÉAôàm_x0013_¢*ËA_x0001__x0008_8Í~_x0002_øÈAÿy^ù.ÊAö{e²ÊA_x0006_£Ò1ËAªæö_x001F_9ßÉAþ_x0011_m_x0010_VËAÆ_x001D_ÊlÉAt¥å_x0004_ ­ÉA(µ¡ª^ÇA!½ù¶\PËA¬j_x0017_õ\hÇAâ=ÐÏ20ÉAµI_x0014_îÓÊA4|&lt;?_x0006_ÊA «ïK®ÐÉA_x0007__x0003_MðýdÉASak§«ÇAî_x0011_÷²ßÊAl_x0017_áÁwqÉAÚËaËÉAã¿æst)ÊAQ_x0006_ø_x0004_ñ¼ÊA}|Ï_x0005_1ËA05 °_x0012_ËAÞ`_x0005_"ÆÊAû1¢¦ÉA%rX¹ÊAõ0ùâÉÔÈA&lt;ÝTÝêþÉA×IÆFÐÈA#9×Ò_x000E_zÇA_x0014_/_x000E__x0001__x0002_z*ÊAð©­rl_x001C_ËA²ÛI/»_x0008_ËA=òñì·ÈA¾«ÄNÔ)ÉAq_x001A_­:^ÊA¹­v?Î!ËAm#Í'DÍÉA¸³ØgÉAô¹¦_x000E_@ÉAôá\²nÝÉA_x000B_¹ÈA²ñ]®ò_x000B_ÊA²HìWÉA»Ú_x0015_ÝËAt§:£ï{ÉA,¸äßÉA1tµå#_x0006_ÉA½l;	ÉAî,_x0015_&lt;ÿÉA´ÒôÖ³ÉA»_x0011_¬2hÉA£?kHúÜÈAÛ³¾_x0011__x0007_UÉAÙGOÊÊAOO_x000B_ý,vÉA6NVåÉA_x001A_Ñ²_x0003_wéÇA¶Ä¥øÊAùò8åÈA¶eËÛ_x0010_"ÉAáy}C_x001B_ÈA_x0001__x0003_]Èûû(_x0004_ËAÖã«Ó2ÊAòë$íÚèÉAô_³ÃÇAÍ÷_x0001_Ì_x001C_ÂÊA¿¥x5µ»ÇA _x0017_%_x0015_ÁµÇA_x000C_³ÍxªîÉAHS&lt;*X*ÈA§Õ×9qÊA2äXõãÕÈA_x0014__x0008_Ü®ÇA¡ê_x0019_eßÉAõg¼è`%ÉAúK®`_x000D_ÉA õöÁÇ_x001A_ÈAï¤SûæÈA{¼þ_x0005_Ñ_x0010_ÈAð__x001C__x001E_NËAM_x0008_ä_x0002_,~ÈA0ÐjÅn%ÊAuví¬zÊA«àæá@ÉACfúÖ1ÈA_x001E__x000D__x001E_±Æ%ÈA_x001D_)_x0017_þ+aÈAáQx¬hÉAÀ_x001E_¥÷ÈA1ï´ÈA&gt;ãóÚ¬_x001F_ÉAËJÃÊAÉ_x0017_$N_x0003__x0004_ÛlÉA²à¬MÊAÓ`_x0017_c÷ÉAø1j_x0015_{ÇÉA­okºÈA#N!\ÉAÇòe_x0019_ÉAl¬h¼ÀFËAþìUbZËASUdw_x0016_ÈAÂrÇAö%_x0019_äìÉAzi$G;ÊA»3ÇpzòÇAôØyHRÊAû»-¤(ÊA3ó_x001A_ÓPÉA73@_x0007_n§ÊAã¼_x0010_ÒÞ ÉA_x000F_i_x000E_._x0018_}ÈA_x0011_Õ_x0001_:ÈAªâ¾_x0002_dÓÉAJà9£è`ÇA_¥ê¦°üÊA/*ÅÈALÐI5Z4ÉA{ê;`bËA.ãTiäÉA_ÓMÉA_x001B_#_x001D_¥+ýÈAÙº¿;XÉA=$Î_x0015_ºkËA_x0002__x0004_WåI&gt;ÇAL"_x0011__x0004_	/ËAP_x0010_ø_x001A__x0018_ÉAî9ÛÒÇAcm!ÛbÊA »$¹ÉAj-_x0013_d_x000C_ÈA_x0018_mÖ±OËAò=rÐÈAAèEUSÊAUY±Ç9DÈAP_x0017_`ÈACÑ¬b|ÉAÕêûy_x001C_ÈA½sÕb=ÁÉA¼_x0018__x0016_£¾ÈA_x000F_­Fö_x001D_ÈAú\c_x0018_lÉAbgÕ÷ILÊAr¨CòdýÉANÝ_x0005_÷¢ÝÈA&amp;I_x0008_ïq?ÉAè£u_x0013_ÊA_x0001_ÑcQ|ÊAKÂwãÈA³ÝZ=ã_x0018_ÈA~ø*_x001B_ÈA_x0003_°¡Ó_x0014_ÉA_x0002_(æk÷LËA»Zà_x001F_%ÉAàiG_x0001_Ý_x0019_ÉAq2_x0008__x0003__x0004_áûÈA_x0017_£_x001F_ûÉAØ»¡¤³ÊA.ÉÑÈAÙÉ@_x001B_jæÊAi´µ_x0002_^ôÊA_x001D_3öáÈA"~Rr\ÊA^_x0002_R~¾fÈATS_x0003_7Ø_x0019_ÉA_x0018_Ì*tD*ÉAb¢Ü ÉAÎ(Ý_x0005_q-ÈAãäpÊAv	{°Z8ÊA_x001E__x0019_ÓåcÉA_x0001_S;K&lt;ÉA_x0016_h·ã_x0005_ÊApì²¦ÒaÉAË¬«_x0006_ RËA_x0018_o¼ÒO)ÉA»;Ç{ÉA@wt_2aÉA@õ©ÆxµÉA_x001C_ã_x0014_@¤÷ÉA~~^_x0017__x0014_IÉA;µD_x000E_=õÇAH8ûömÚÉA_x001D_:HJ_x0014_¤ÉAû_x001B_Öðn_x0011_ÉAî²XGãÉA²ý+ÔÈA_x0001__x0002_&amp;_x0006_o7TdÊA&amp;´O _x000E_ÒÈA¾*_x0001_r zÉA ç fjÊAfp;ÃsÊA&amp;S¬°¥ ÇAF_x0019_9þJÊAT:¼ýøÊAr«ùå.ÇAÇ¹_x0006_¾ÈAV_t_x0005_°ÉA¨R|_x000D_ÊAôLÐóS¥ÉAH¶7EÊAñ-ý|yÊA/äy_x0004__x001B_ËA¥×krÂ=ÉAjTë_x0001_?ÉAK_x0011__x0008_±ÉA&lt;ÛÄÏ£ÉAUï(_x001B_aÇAþ_x0016_HD.ÊAG_x0013_NÿIùÈAJÛi_x0017_5óÇA'­¿üýZÉA¥g~îE§ÊAJÖCÿ«ÊAñÈµÜÉAcÈ_x0001_ÊA_x0006_×o­_x0014_¤ÊAyÜ_x0016__x0006_¥ÇAF?D_x0001__x0004_0ÉAçEÇM_x0008_ÉA¬ô¹_x000E_ÇA_x0013_¼3îsWÉABû¶L&amp;ÉAÇ£Px?_x000C_ËA_x0006_h?ºámÉAun_x0005_pæ¿ÈAwyø	Ú_x0008_ÈA&lt;¯¥9àÇA{_x0006_Ì;_x0003_ÊAþÇ¾µ×_x0019_ÈAü_x0014_ë&lt;ÊA[4ÕSÖ;ÈA¡]ÉAò:ý´_x0018_ÇAk_x000E__x0013_;Ü#ÉA îU'_x001D_ÉAZ¼*x_x001C_¸ÈA_x0007_Yßj_x0004_ÐÉA8_x0016__x0002__x000D_[ÊAM0~âæÊA_x0001_uo_x0018_wäÈAÌbò:&lt;ÈA¦¿_x0002_|¾ÊA_x0005_-ÛåîSÊA_x0003_äI'èÇAç·ôNIÉAý½Z_x0011_4TÉAjÚV,÷_x0004_ÊAi`_x001D_%ÉAâ»m&lt;MÇA_x0005__x0007_#_x001B_0²Ü²ÊA´À_x001D_ÉA_x0001_¬gÜO_x0004_ÊA~åÑ_x0002_qÉAÝkÝÿ°ÈA_x000F_ËcÄá¶ÉA_x000B_±H©^gÉAèL"®]ÊA{2#feÚÉAv¢EÊAÐ	 HïFÉAöPòïgËA^R5¸úÉAO±lôSoÉAã_x001C_î_x0010_D#ÇA¸dºij¾ÈAC _x0011__x000F_Â÷ÈA;T}Ó_x0001_/ÈA¿W_x001E_JÉAì³9,ÊA _x000C__x0001_¼qeÊAÍ£_x000D__x001E__x0001_UÈA_x0005_°Ú_x0003__x0017_ÊAY _x0013_ÇãÈA´nyÈ`ÈA_x0018_¸}_x001B_@	ÊA"_x0002_¼G+xÉA&lt;ø_x0005_oK#ÉAw¼_x0006_àaÊAm+_x000B_ Â:ÉA~ñF´§{ÈAv÷jè_x0004__x0006_WËAUB2ÉA8©_x0006_d_x001B_ÉAþ«_x000E_sÉAÒ_x0011__x0010_?1&gt;ÊA_x0019_@¸Í_x000C_ÈA__x000F__x0011__x0011_{ÉÇAa'ÇûïÈAØ_x000E_)æÃÉA:kc_x001B_$ÉA·¢ñÕñïÇA_x000C_Ã.ÜÉAú_x0019_%_x0004_(bÈAÙ_x0002_´L"ÉA_x0007_àîï_x0003_ÉAG°àÙÍÉAl_x0001_ÓÏ¬ÇÈA#'ïCvÇAn±¥_x000B_CÈÈA,_x001E_Êië,ÊA@OÍ_x000F_0ÈA_x001A_ÏØ_x0001_&amp;\ÊAá»Ð8 ËA_x0007__x0002_Ín_x0017_÷ÉA_x0002_óÜ-ÊA_x000E_nÛPg ÉAÞK¼ëÀÈAI×¦1&amp;_x0007_ÉAÄ_x0005_Hsq÷ÈAÎÁ±¯5çÈA_x001F_Ð¡±g!ÊAõ6¸OªÉA_x0001__x0004__x0002_z!¯¤TÊAÞZª_x000B_îËAÜ &lt;ü_x001D_ÉA8ÁGËA«6|ÈAÒ^KVÊA¶+¼iÔ/ÈAØdK·XÊAJ³º~õÈAïf¾O_x0005_éÉAö/f_x000B_XËAnóô_x0017_àÉAÝ[Ø)³ËAÜo¼®jÉAì_x0013__x0004_×­ÉA¦Ñfs_x0002_ËA_x001C_^õÎ×_x0011_ÊA¥YÿC¼¨ÉAØ_x001E_ñY)`ÉAÁV_x0003_Ñ#ÊA7'ã(5ÈA¡L_x0008__x0016_:äÉA¡ë¾ú_x0001_ÎÊAO!'áÈA-L_x0017_bÉA_x0003_ÒÈ^_x0006_êÉA%ò°_x0013_6ÊAH¼_x001A_çÀÉAÞâÞ«_x0002_`ÉAàt2ú_x001F_ÉAÌõ_x000B_¥ÄïÈAþÛÎ_x0002__x0003_A4ÈAÜ2Î_x001D_)ËA¹NÃ9çBÉAr«Ì0ÈAÉ\AhMlÈA²³	_x0013_õÊA _x000B_,ÌõùÊA3/_x0011_:ÊA÷ÈA_x0016__x0002_xÕÂ!ÊAZsX_x0016_f_x0013_ÊA¸L¨ÙÊA8_x001C_"ã(òÇAµ_x0015_ö¤ÝÉAQøRdTEÊA_x001A_zÚ_x0016_©ùÊAO©HîÊAv	_x0017__x0010_RéÉA)}=P*ÉAÁîÅo_x0011_ÈA0ïÌYI©ÊAFXlH_x0017_+ÉA#ððI6/ÊAVÁ__x0010_CËAËf_x0001_@ßSÊA:èõ_x0003_Þ9ÈAôØõ`BqÈA/riWoçÈAÎ²®pËA¡ª'Y¼RÇAå&lt;O_x0013_súÇA_x0018_øEAwôÈA_x0001__x0004_ø$\["NÊA_x0004_ÿ_x0017_,ËA¬ñ;B?_x0013_ÈA7çô8WvÊA¶78_x0014_ªÇAH_x001B__x0015_¥áÈA¨åOqÇAæÑn³ÉA@ù4vò#ÈA­¶x9übËA_x001D_ÅíwÌZÉAm¶kÑÝ_x000C_ÊAf_x000F_+xØ_x0001_ÊAÜ³{¨±¼ÈA_x0003_õ,ÜÇ¯ÈAjp$ZÑBÇAá_x000B__x0012_ÉA`1õÂËA°  SÉ5ÈAo%Á§æÆÉAr¸'rÐÁÊA©_x0018__x001C__x0006_bUËA¸6Y_x0019_+qÉAö_x0015_S_x000E_âÈA@L©Ø_x000C__x0018_ËA:L@_x0002_ûÉA6ì¯ÍóÉAa 5¸«ËÊAÈ=¶NÚÉA_x001C_û=~ÇA¶ý,,rZÈA\ ê__x0001__x0003_\ÉAVÖ3_x0019__x0011_çÊA?_x000D_bvyQÊAl§_x0018_¹Ó×ÈA0"zÃ±ÉAJÞ~ræÊAWþÎY-ËA¤?mÒ_x0015_ÔËAÀx_x0018_'_x0007_.ÊA.RÀ¢£ÈA±ð[²¿ÉAï£ôQÇÉAª*x_x0005_sYÉA&lt;ú_x000F_É^ÉA5÷³\ÈA-p¦RTÉA_x001D_)Õ_x0012_Ó¢ËAdºÝIÉA'»büÈA+ÐÚÖõÆAÆ¥+CÿÉAuë¾LFbÊA¢é*å_x0002_ÊAå_x0010_:	.!ÇAû#¥³KÊAVåì¢ÇAbÅô_x001F_IËA)ÃO¸ÄÝÇAlz_x0015_ìaÈAd_x000E_ßãùÈAJèÞ_x0017__x0019_ÊA|_ÀÞEÉA_x0003__x0004_øk-©³ÉA_x000E__x0012_z_x001C_ãÈA_x0005_aPI¿ÉA5cZïÉA.[_x0002_iÉAÙ§óu`òÉAÀ¨=_x000E__x000C_ÎÉAÎ°O²5_x001C_ÊASªÞL]ËA_x0014_ûGÀÅþÉA¨_x0011_@ø0ÊA¨i¢Q"ËA£ûÊÝ_x0002__x0010_ÉA&gt;?&amp;_x0008_ÊAÞßJÛà_x0004_ÊAÙÎ_x0016_â?_x0014_ÊAÝÖj±2ÉA/r¡_x0005_ïÈAó_x0001_Lâ_x0013_$ÊAQ_x000C_&gt;×IXÊA&lt;å2}_x001D_áÇAP_x0001_ªxÚ«ÇA	_x0014_Ò±_x001F__x0010_ËAÞânÛê·ÉA\* ÐÉAà·ú_x001A_ ÒÈAÈ_x0018_2	ÿÈAÊ_x0015_tñ^DÉA_x0001_Ð¦«ÈA0\²_x0011_ÊAùÊ\iQ¿ÈA¯×©_x0003__x0004_ûÅÉA+_x001C_&amp;ý¨_x0018_ÊA^7ßÿvzÉA_x000D_`44ÉÊAØ^ o&amp;kÊA9÷¥ÊAå_x001B_ìÝÉAÝb¿pþzÊAZ_x0013_TÐÉA#¸\®ÉAò_x0012_?_x001B_ÊA£Ñü¹QÄÉA|s¯r}ÈAn ®gÄ¿ÉAQèÚzwÇAÓû_x0005_£`ÈAi&amp;_x0005_N\ÇA â_x0002_ªÏÈA¶jü_x0014_ËÉAÆîÞÛ·ÛÈAÞR_x000C_J¢ÇAØ_x0005_Ð§+ÉA°_x0006__x0016_ñÉA,dQ²_x001A_|ËAæâùd	AÊAsOqñXÊAb2_x0004__x000E__x0001_9ÊA­_x0013__x0013__x000D_ÉA÷%C_x0017_çÄÊAz(ïwLÈÇAr±ÙºL×ÉA2_x000D_ànVÈA_x0002__x0004_)_x0001_Ù_x000B_ÉA²ÞÀÙË¸ÊA_x000F_óc%óiÈAGëÿ¿ÖVÈA÷¥öÉCÊAp3ÓÄÉÊA½ïÒ!N%ÊA5Û@ÇAî&gt;åP_x000C_QÊA@_x001E_«xxdÈA¥Fú¢-ÎÉAj¼Ñ¤ÉAÚ±êã_x0006_îÉAÓÖ76µÇA:y_x0011__x0010_¡_x0006_ÉAìrÇÆaËA_x0017_®_x0003_fÉA_x0005_Å8ædÇAþ_ÛGSËAì_x000D_Ý0/²ÈAw_x001B_ÈÃâÉA|ÊaMçËÈAî#Ç¨FÉAë_x0001_X_x0002_á|ÊAü4 Ç ¸ÉAÍ¼Bä_x0011_µÊAá~j_x001B_ÊA.8_x001E_êÈAO_x0015_/¬EÇA¹ã_x0001_³_x001D_ÊAv&gt;þ%àÈAj&gt;üq_x0003__x0005_MCÉAÃ LY)¹ÈAß[­_x001B_ÄÉAH%Â^jÈAkìÐ÷RÊAüÐUä_x0013__x000E_ÉAðlF¹IÊA_x0006__x0002_ZÖÈAVêh¥±ÈA\_x0018_&lt;µhËAw|]8U¨ÊAîE)ëJÇA¶&lt;_x0015_"ÉA_x001D_NéJÈA;_x0001_ñûõÈA²Øs.aoÉA_x0004_y_x0014_7ÂqÉA þvÄ;ÊAëÎ£ÄËiÊA¾%=IÉA3N_x000E_v­²ÉA¿z)¢ÌÇA¯`º_x0010_ñÈA@Ój£µ6ÉA®¯ý!DÊA0,Dÿ'hÈA¡(éø2ÉA&amp;6®|]_x000D_ËAS¬±ÜGüÇAä_x0001_J|ØÉAu_x001D_¾«©ÈAÞÒ=3¢ÈA_x0001__x0004_7Gø¿ÉA,m" ÈA´y{§dËAÍTä_x001E_zÉAJ_x0003_9µ±ÇA$Þ¹_x000F__x0008__x000B_ËAHáïÈn·ÈA¢·Æ_x0002_ÉA°&amp;,Ú"¥ÈAì_x0015_¹ö§ÇAêxA;ÊA"Ksx1ÊAº¯./,ËAªrÚn_x0019__x000D_ËAS£/²tÉA_x001E_»Ö.[\ÊA%ÛýFòÊAXÜW×?òÉAªZÂ÷òÇAj¦_x000C__x000F_Ì©ËAû_x000E_8ç4æÈAÏ_x0003_§a¿òÈA´_x0016_ð(::ÉAMÒ zÊAÚ	è_x000D_ÓÊAÏ^ë(_x0013_ÉA_x0017_WÎ×¤»ÊA¶_x000C_°@_x0008_ÇAK°àTbØËA¼¸Æ]i_x0010_ÈA¸b9«ÉAíÞ_x0002__x0004_ÝÉAð9£oËÈAá|ëæ¢ÉAsi0&amp;ÈAÛò( ùÈA«è¨?DBÊAÊÙÑ=_x0003_öÇAWà,_x000B_,4ËA_x0010_åiÑG_x0005_ÈA1Ï÷Ì­ÈAÚ&gt;æÞmÉAI¯¯ü_x0014_AÉAI~zG¹ÉAå÷:V;ÈAÄ5Z1_x000C_yÊAv_x0001_«5_x001C_JÊAÒ_x000B_LReÉA¸n_x000B_Å6ÉAvpx_x000E_ÂÉADõ©_x0017_ÕÁÉAL|_x001A_å6°ËA¨Öx_x0005_$_x001A_ÈAöÓ_x0019__x000B_ïÞÈAKÁ_x001A_´#ÊA*1Ð&lt;ÙnÈAÀ8ìtj¸ÈA;Bõ'WÊA_x001B_²÷ÉÉAI[z®_x0012_ËAÐ¢þ°¥LÉAA°!ÉAîçC¬ksÊA_x0001__x0002_lÒÇg^_x000F_ÊA×é¿¦'íÉA2_x0003_=_x0013_ßCÉAT³Ë£xÉAÛ±G¦ÈA¢ë\_x0016_±¤ÈAL_x0001_Ô )^ËA8÷ºÎ±ÈA31_x0013_¶nÈA¡Ù$ÈA+_x0003_ßÊAi¿ã	¶8ÉAÛ#&amp;ÈAÉ*_x0001__x0001__x0002_:ÉA¤°ypÀ´ÈA_x0005_Úø§ÍÈA,._x000B_¢&gt;ËAWëM¹e½ÉA6}&gt;x 3ÉALâ_x000D_zSÉAª³RåÉA(í*_x0015_sÐÇA2¢_x0007_ËA\Õ¤_x000B_°}ÈAþñx@bÈA_x000D_¼(=)ÈAQI1MËÉAÎ_x0007_õèEËAüýü¹1ÉA(H_x001F_ÉþÇA@!l[ÉA{áÆ_x0001__x0002__x001B_dÊAgÐ{ÔÊAe ì_x0004_r@ËAnâCþÑSÈADO^wÊAÍí1+.-ÉAïòTq`#ÊA»;_x001C_ÝÉAöPÓ´Þ+ÊA_x000B_¥pQ_x0013_#ÉA×cù}IÊAj¤_x000E_¨¾ÜÇA_x001D_¸TùÉAÞDoJï"ËAkzX_x0015_O|ÉAÌ,ËvðËAE_x001F_&gt;ÔsËAE'´D{þÊAK.&gt;è}NÉA;\ìþ¾ÈA¨ô´FTðÇAO_x0019_:ìÂÊA_K¥_x0007_§ÉAÄDM/ù_x0016_ÊAó0_x0019_&amp;ÆÉAI_x0011_S:ÏßÈAÊÝ¨ÐN^ÉA/\gõsÇAFyÌG_x001F_ ÇAÇ7ýÛ1ËAå_x0012_®ñ_x0016_òÈA«3Tà&gt;_x0007_ÊA_x0002__x0004_``ÝÜÇÈÊA}xznAÊA=^åô_x000D_&amp;ÊA5SX_x0003__x0008_ÉAõ-4©¥ÉA±ì÷ÎªVÉA/ú|_x0003_!ÈA®ö³f{ÉA2äCeWáÇA^_x0001_Ò_x001B__x000F_ÊAyç8N±ýÈAÃ!Ð5_x0017_ÉASf_x001B_D!=ÊA\eäaÉAD¼jC£ÉAÃ^ÉAábÏºc?ÈAqq*ª_x000B_ÉA_x0011__T.°æÉA[	_x0008_&amp;§ËA_x0017_&lt;aX&gt;ÉA¬pÃÉA×{6XèÇA²êí{_x001E_ËA_x0008_=¨ë­ÈA¼ºõÃUÉA'ä&amp;AªÉAv_x001A_,çÈAF_x0008_p"àÈA_x0007_¡â)¿ÇA_x0004_ûêz;uÊA{é_x0001__x0002_dµÈA|7)¨ÉA°¦_x0019_[PÑÇA6Z_x001A_tâÊALF: çÉAß*_x0001_\êÞÇAøÒè_x000D__x0001_¤ÉAÜÓ×µÄÇA _x001E_&amp;eºÈA¨[r_x0017_³aÊAZ_x0017__x0017_ÉAû¥ñ·HÊArÍeØZÒÊA_x0017_bxÅSÉAq_x0010_=¨§_x0012_ÈA-Ç¥I_x001E_ÕÈA_x0001__x0006_CnsÜÉAÅË	éz_x0007_ÉA	¢MåJ@ÊA_x0001_D_x0012_&lt;_x001C_ÊA_x001B_òÅÜËA¾ô0×ÇA_x000D_$éáÚiÉA2Ð×üððÊAs_x0010_CÿóÇAÞÃ¿æåÈAÀkÒ]´5ÊAò¢-¡ÇËAÀ_x0004_9ålÊAO«kò_x0003_ÈAÑ+,3®9ÉAN1_x0011_iÙÈA_x0001__x0002_ZI_x0004__x0010_LbÉA¼biuÐËAÂè®fF;ËA|&lt;èYðîÇA¼+©Rø/ÊA_x000E_öÁïjÉATÞI 	ùÉAè_x001A_¬keÈA¢¨GdôDÉA¦_x001F_ëKä¸ÇAÍòF«&gt;ÊAßVé*}5ÉAVsà#þªËA»Öf7¤ÈA_x001C_XØÍ`RÉAd£¨_x0005_îÊA_x0002_ã@w,BËA£'î_x0018_YÉAØg­_x0001__x001C_«ÇA_x000F_¥pyÛ\ÈAê_x000E_ôíó&gt;ÊAß7Ð»\ËAá &lt;¸_x001A_TÊAb_x0018_DÒ&gt;¯ÈA-×2ÇAâ_x0004_Ìl_x0008_¡ËA_x0012_iÞ¹ÉAb#Ç«ãÉA5¶eL_x001A_ÉA_x001D_OÍMËAIÚª _x0003_ÜÇA×dXh_x0002__x0003_ÅÉA]W\};gÈA³òl:ËAÇ_x000F_#TbëÊA`çö_ñ_x0007_ËA_x000F_(V_x000E_­_x0004_ÉAÏ_x0011__x0013_ &lt;ËAe_x0011_/XÈA8³k_x0018_âÇAD"_x0011_©_x0003_ÊA¬mÊ,ÉAÚæ_x0011_Ð-ÈAÁ_x001A__x000D_sÈA^G_x000C_5ÓÎÊAÿ;hLwÇAª£òÈA_x001C_×4_x001D_þòÊA÷K3LÈAÂ¨_x0003_sq_x001A_ÉA(¹Û_x0014_ÖÇA3w'¸RúÈAµ|h£qkÊAH5_x000C_ûÎÉA^_x0005_pÇ5{ÉAFÙK8_x0001_÷ÈAb`9)_x001F_ÉAkÛÉ-ÊA¬OçvíÊA_x001F__x001A_Ú$_x000D_¤ÇA@Knì_x001A_ØÉA-S#=ÎÇA1Yñ¨LËA_x0001__x0003_æäòH9±ÊAÎ$ü=G_x0013_ËA%iç&amp;_x0008_SÉA'QÚF_x0013__x0001_ÈAHSÍ@ÊAhwXb-_x0016_ÈA_x0001_kêü_x0019__ËAN_x001B_ìsÉA#«ÀóXdÉA)&amp;ì_x001A_ &amp;ÈA&lt;¸LÛåÿÆAßÿÈô_x001C_²ÊA_x000B_Ý¦úÊAF4ÃÉAt¶MÊÊ¹ÈA_x0017_åÖ@SÉAÍEáZÈAH¤6)lÉAnïò&lt;°LÉA_x0002_ç^ºØ¥ÉA«Ø²úÂÊÊA&gt;¨²*fÈÉAñâ¯ÈA_x000B_4ôôÛÜÊA¤]!£ð_x0005_ÊAC_x000C_´fHÉAô4JíÈÊA¦eð5ZÆÈA_x000C_rß(¢ÞÈA·Ni`ÕÇAÓêÓ1puÊAGòiW_x0003__x0005_,_x000D_ÊAMö0_x001F__x000E_ËÊAñÛÅðÐÊA¨_ä&gt;eÊA|ÚÆ#MÉA_x0015_K	ÝÝsÈA5_x0005_#¯Ê§ÉAú;ß¿{5ÊA8_x0019_cÙÈAJ_x0015_=åÛÈA_x0003_D6»ýÉAªÍ_x0002_¸eÊAÙLóïFÈA×Ç&gt;%´ÈAª¡Be¼ÈAuñ&lt;#ÉLÊAnÌ_x001C_aqÖÉA qumd~ÉAÅ_x0019_X¬ÝPÊA¶vXê\ÉAã4ê-_x0019_ÊAu_x0013_}_x0019_î&amp;ÉAÑ4n&gt;¡ÇAf½|½gÁÊAüeMiT'ÇAªÕæ:åÉA4ý_x0001_"ÅëÈAÆÝá_x001A_!ÈA÷u53_x0004_¡ÇA]¸ß®dMÈAz8Þ(Í-ÉAQlÛÑ&amp;1ÉA_x0001__x0002_å	Ö_x000C_2\ÉAOõ+Ãj,ÉA _x001B_Ö_x001D_0fÈA¼"w»ñÇAl'Ý*£ÉA_x0008_ÛHiÉA+­ç3wcÇA_x0001_fM_x0014_DÊA&amp;Æø`ÎËAÍ±õÓ_x001A__x0012_ÈAªàÒÊËAûÄ[«çÈA\eòaqÊAH}~RhÊA$_x0018_òñ_x0012_ÉAÑï½%J%ÇA÷ëa÷ÈAOÊÑl¥ÊAu¸&lt;Q¨ÉAÃ_x001A_òÐÉAµN_x0005_ÉA¾Ò/Æ_x0004_KËAd¨Op¾ÉA¹ù_x000D__x001D__x0019_=ÉAþ27-;ÈAøÐy_x001A_åÊAîWuÝ!_x000C_ÊA}_x0016_dÒ_x001E_ÈAx G_x0001_QLÉA._x0016_äýÙÊA©¶Æ_x0007_ÉAvz¾_x0006__x0001__x0002_ ÊAôjóèÉA²ýê¾ÏQÉA{PqüXÈAT_x000D_ìõÉA_x0002_Á©3 ÉA9pÕ_x0015_yÉA 	_x0014_ÇA6ÕËYLÈA±w¸öÉAÒ!FòSkËA+5=¦&gt;ÈA4 R.ÈAGfiýXRÊA_x0013_¢Ø£ÚRÊA_x0007__x0003__x000F_{TíÈA_x0014_ _x0015_Ë¹ÉA_x0011__x001B_æô"ÊA/(=Í¢ÀÊA2à±Çù_x0013_ÊAõfûlOÈA"_x0010_»_x001F_)nÊA_x0012_lî5¨£ÉA4x¸ã_x0017_ÉAôY_x0010_B_x000D_ÉA_x0015__:]©ÈAß9 ÈAø»(KÊÉAV_x0013_¬^¹ÈA_x0015_+;Ú¶®ÉAx_x0007_ÉY4ÉA =_x001E_©ImÈA_x0003__x0005_&amp;@ºÑò_x0003_ÉAªÐ_x0010_r%µÉA5°Îß­ÖÉA¯_x0005_JO&lt;èÈAsá_x0019_4«ÉA¼Ð-ÆÊA2:Åbï©ÈA_x000C_úô1¿ÊAO_x001D_Ô_x000C_ÉA÷fK_x0002_n_x0016_ÉAã_x000E__x0011_$_x0018__x001C_ÊA 0`{]ÉAùõ&amp;Rð_x0018_ÉA¶ö³{(ÉA_x0016_.PØ_x0001__x001F_ÉA_x0005_HHZ_x0017_ÉAW_x0008_ µÉAÖÇ3ÎÓÈAÉs_x0019_¶ÇA úÊ_x000D__x0005_ÈAôË_x0004_1súÊAÜ_x000E_©ÒÉA×õZÌÈA _x0006__x0016__x001F_ËA,[Ã_x0012_RVÉA¹[_x000E_s¦ÈA_x001E_ç_x001B_ýPÅÈAñö	_x0011_*öÈA pÊÐ9mÉA_x0014_H_x000C_H_x0010_§ÇAHµ¦Wñ¼ÉA_x001F_î!_x0001__x0003_$ÊAAâ_x000D_[ÈA_x001C_N*gwÈAlþÁ	FÉATEu¹ÖÇA	Û/_x000F_ÈATEJDËAºbCHËAÙk®ÃSÈA\	©ÓQ5ÉA&gt;_x0014__x0001_¼Ã_x001B_ÈAO¼;?ÉATtÛü_x0003_ÉArt¡_x0003__x001E_ÉA_x001E_@"29_x0002_ÈA8yòÁlÉAÓÊþÉA_x000F_fwÒF$ÉAqö_x001D_w_x0013_ÈAwîrâ|pÉAüÎ­&gt;¤ÉAvejÍU2ÊA&lt;ºkT/ËAcUGqGÃÈA|èëËA_x0015_¥À-_x001B_ËAü*ÃSnÊARI§í¯ÉA4¾±sçsÊAÊ,:ÏìÊAoùUÈAl_x0017_jÈA_x0004__x0006_·_x0011_Æ_x0016_ÊA8´ÖùüÉAhôµýX1ËA­_x0011_dÝ¡ÈAq÷Ì=ÊAa¥º §ÉA7Ñï_	ÊA0ÇðÕ&amp;ÊA'ù_x0015_­_x0002_ÊA/Ü_x001E_%_x0014_ÉAô_x000B_gKhðÈAi¾_x0007_FGÉAÉ­_x0011_T`RÈAÁ_x001F_¶»²ÇA¢Z'âª_x000E_ÈAyÆØ¼ÔÒÈA_x001A_§_x0008_¶ÉA	=1âp=ÇA_x001E_%ËÂÉA?5_x000D_¿cÊA_x0010_¿âÊÉAü`ÿë~	ÉAyÊ6tóþÊAËV9ó/ýÉA_x000F_&amp;¯¿ËA_x001B_î_x0019_ðÊA_x000B_ôjÈA_x0001_° ¡ÊA#yU_x0018__x0013_ØÈAd_x0003_ñÓ&gt;³ÇA&amp;5: céÊAÚ%_x0005_¸_x0001__x000B_ÉAÊA¶¡_¤ÍFÉAfbnÓÕÉA-_x0012_ïjPDÊAH_x0003_´_x0015_úÌÈA7Róm&lt;ÉA_x0011_ %ª©ÉA.k³ïDÊA½ó_x0001_Á¦ªÇAîª_x0003_é ÉA£ÿ_x0008_tß5ÊA[ÝÚî_x001B_ÊAûe×L×_x000B_ÉA_x0001_Â¢ù2BÊAÄB_x000F_"¯¤ÉAº¸9ÿd_x0004_ÊA_x0013_=l¸_x0010_3ÈAØra[jÉAek»¼!IÈA­Õ_x000F_hÉA¯]Ö TÎÈAå	_x0001_,_x0008_ÊA`ËÙ_x0006_.YËA_x0018_à_x0005__x000F_ÉAªè_x0004_w_x001E__x001A_ÊAÛª¼_x000D_Ý³ÊA"@gÅ_x0004_ÊA_x0002_¿j×xÊA_x0008_Ãu×ÞnÊAÍ&amp;ÙELfÉA÷§;_x000B__x0007_¨ÈAó~ØwRÉA_x0001__x0002_Áñ!%_x0010_lÉA_x001C_©µÈß'ÉA77C*_x000B_ÉAD°æ`_x001E_ÇÉAÁË_x0004_öÕÊA_x0018_aËÞ³ÈAï_x001E_DB®ØÉA_x0006_&lt;á,}ÖÊAÛhæ:ÛÈAVc¦¬Ä·ÈA_x0017_TSbØÈA§ót4­ÈAÇóX_x000C_ÊA_x0013_íã^4pÉA_x0001_×àüïÈA_\_x0011_ÀåÈAKú)¸_x0019_ãÊAÇáÔEÉAzYW_x001B_PÉA@_x0001_Ö$ÉA_x0011_4Ðsx(ÈAÛ*EÉÉAp|«	ToÈAÄ¥H$öÇAè?t$_x000D_ÉAsM8ØÃÈAJÐCtwËAT_x0008_s4üÉAVP¯'ÊA½_x0013_#F_x0004_ÉADÔQ_x001D_ÊAX¬G_x000E__x0008__x000B__x0003_aÉAÂV ý	_x0015_ÉA¢EtÌB¬ÈAuÀ¨UÂkÉAdD¹´þúÈA_x0005__x001A_'§ÌÊAlXG^ßÈAûUAÅI_x0015_ÉA"Ïº_x0004_GâÉA_x000E_ø¸_x0012_w_x0012_ÉA_x0011_RehwmÈA{_Ç¼ÈAØÛ_x001E_)8_x000B_ËAØt_x0008__x0007_ÉA¾P_x0003__üÉA³ò_x0017_9BUËAÊ_x001A__x001F_äb ÈA_x0006_©_x0016_?=ÉA3/_x000E_!þÊA«_¨_x0017_liÉAD_x0003_ùÐ^¤ÉAàoêA_x0001_ËA2}ÆÓ4òÊA_x0006_zµ/ûÉA4©¹ñ}_x001A_ÇAÖÖM_x0005_öÈA_x0012__x0011_À~â?ÊAÌèh_x001B__x0019_ÇAg#»ó´ÄÉA]1ÊAÛ_x0002__x001A_Z_x001E_ÉA¦r:m»ÍÇA_x0001__x0007_ÁmÔw¸ñÉAP§_x0018__x0011_¾ÂÊA¨(ÏgÄËÉA_x0005_Ñ-ÆJ}ÉAÒÌ7_x0018_DÉAH_x001E_÷9_x0011_ËAHQö_x0014_y&lt;ÊAº4)õÈAîÀç²2ZÇA¨&lt;Ì×_x000F_;ÉA­/qaBËASë/YDÈA+ë:ûJÅÉA÷¾È_x0006_:ZÉA_x0014_Î"Ø{ËAÊ_x000C__x0005_{uÉA:tíâ§fÊA^rï8bÉA^Ut$ÈAuòÿ×çÈASÍ\¥mûÈA~6óPÈAËÅ9°­_x0003_ÉAA_x000C_$O¯ÊA9_x0002_ÆùªÉA/_x0014_séeÇAÀ_x0003_·_x000D__x0014_ÉA_x0004_3£]p=ÉAkgft/kÉAc_x0018_­ÈA±÷&lt;»ÇAûÿS_x0002__x0004_æÇA!×½Ä?ôÈA°o_x000F_	ÈAuRlQ§ìÇADDªó5ÊArË_x0016__x0014_ì¤ÉAßG£1ÉA_x0011_%ôÈAãçª¹ßbÉA ×WvÇÈAG[w_x0011__x001B_ÉAî5_x0003_çªÊAw58çÉA _x0007_-»ÃGÈAÌIBã_x0001_ZÉAÂ)PUÉAæ~gÊA8Å^tùÉÉAÊÜ_x001F_-NÈAK»-_x000C_31ÈAb_x0004_MùçÈAd`_x0015_È½ÈAãµm×ÉAý¸V_x0019_³ÊA"¤Ej}ÁÉA&gt;@ VV9ÊABù_x0004_÷¹ÇA;H_x001D_vËÇAÝ%ÒÈA­töÖ_x000B_ÈA(_x001D_D\_ËAªÛôq¬²ÊA_x0001__x0003_òâ8_x0013_FôÉAªê¢áíÂÈA¬NÚ_x0014_~VÉA×¥Pîó:ÈAè_x001D__x000B_J_x001C_ÉA9Ê$ÌÉAýd_x0008_D¤ÉA|_x000E_&lt;v:ÉAï´.:ØÖÉA¯½v)?«ÈA¦_x0010_jÆ&amp;_x000D_ÈA*83ö'IÊAºÝÃ_x0005__x0019_­ÉA¯2ö_ÞæÉA_x0019_áv_x000B_&amp;AÉA_x0007_¼ºaBÇAÝ(æ¹Ë÷ÊAwn_x0013_±TÉAÈoO&amp;ÉAti¦mÊAü½¼MÈAçVV\ÞÈA¼LÈÈA!([^TgËA6\Ô_x001A__x0008_ÈAK«F4ùÉA_x001A_#·àùôÇAÐ_x000D_Ù¤}ÉA_x0002_xï·é/ÉA0_x0007_¸´ÛÇA²¦Ã_x0013_ÍÉAªWIj_x0002__x0003_ò¨ÇA+`H_x001C__x0017_æÈAÃIUK_x0002_ËA0ÐhÕÇA¿ú_x000C_×GüÉA2Cv¥ÉA_x0002_SbG¥§ÊARdÓÖI_x000D_ÊA^µBô6ÊA¤^	`»ÉA_x0001___x0011_ÆGÉAk¸×¸ÈAú(ªwl+ÉA_x0002_®''_x0003_ÈADèc_x0010_^ÊAr;Y.ë_x000C_ÉAM©z¤	ûÈAa_x0015_IÏ&lt;àÉA¥à´Ø_x000E_ÈA+ÓÁ¿¯ÉAÒl¿q_x0001_ÉAÙ_x0019__x0002_Kë÷ÉAA_x0010_I«ÈAü_&gt;(üÇAýÉ2JÈAN%;öPÉA'ß&gt;-1¦ÉA¡æí¢êÊAZ&lt;$ï!ÉAÖ_x001A_l°=pÈAu _x000F__x0019_ÈA²ñ_x001D_%ÉÂÉA</t>
  </si>
  <si>
    <t>2ecb2fea2c30687a02e3c4014e5470c1_x0002__x0006_¡lÜ	_x001D__x0002_ÉA£òûý ìÉAU:	Nb_x0019_ÈA	@=ÈA¦T_x000F_ò»#ÉAæËù|_x001B_ÈAþæ_x0011_àÉAê#%_x0003_!ãÉA_x0014_Îbb®¼ÉAãëLÈAÈÇöoíÈA_x0005_Ó@_x0007_h-ÇAí_x0007_ñdÊA?_x001A_e_x0006_5ÉA³Ò=µ-_x0005_ÊA%p®¢ÀÉA_x0004__x001F_=´H»ÈA_x0017__x0011_&amp;­cÉA­½í¾àÏÉAIko8ÉA`_x0014_¡ÈMÉAQÿg[ÊA:Îa_x001A_/ÇAPOº£jÉAû³_x000F__x0013__x001B_ÉAÕ®Ép_x0001_ÛÉAs®£_x0003_sÊA´º_x0001_ÈA(_x0005_y¦ëÈAï_x0002_1·\ÌÉAªlák_x000C_ïÊAÃ}_x000C_~_x0001__x0002_SÈÉA¼ìcç_x0001__x000F_ËAIàò_x0019_VÉA_x0012_ç}ÓÉA$æCÕÓÈA3·Ü ?RÈA£}û ÉA¶;B\"ËA\¦_x0006_ë!	ËA]0LòéÈA¾ù+«½ÊAü{Bif¶ÇA_x0014_bDÝñ5ËAO\SÉA1c¸QqhÉAð5©)_x0011_ËA_x000B_a4[¿ÇAn_æ¥-±ÊAþØ\_x0004_zÌÊAø^_x0019_é_x000E__x001C_ÈA.Ï{ÅÐ@ÈA`aÖ_x001F_ÎÃÊAn¬üRÉAö©z³ªÉA=ä¼´{NÊA°W_x001B_îÉAR'`ØåÉAå_½DöÊAÇäþ`_x0008_µÇA_x001E__x0001_Æ?¾¾ÇAÞtÕ4_x0011_ÈA"8&gt;ûVÈA_x0006__x0008_Y_x001A_tÐ)ÉA&lt;Gì_x0012_HËÈAÆ°ÍßüÉA(&amp;_x0006_ÉA_x0003_ÃR@ÉA)D_x0005__x0001_^ÉArR*ñ._x0019_ÉArbò&gt;ÔÉASöBGÈAýi¾&lt;K~ÇA'TçóÌÇAnãÒT"AÊAu_x0004_\Oð_x0012_ÊAÀ7¼ráNÈAël_x0002_ÔÓ_x0014_ËA7)hiÉAëÒâ_x0007_ÑÊA¸YÔ$,gÊAài°á'ÈA5]_x0004_¸ÚÐÈA_x000F_­úó÷)ÊA7Yì}&gt;rÉA_x0001_XNÎ_x0007_¥ÊA_x001F_Duv@ÉA¬_x001A_ðçýóÊAvùtcËAóÐÊæ%ÉASôäôÈA{n´._x0016_KÊAòa_x001B_£ÉA§ÿ_x001C_r|ÈAGJdÞ_x0002__x0003_É_x0013_ÉA×_ýÏ_x0001_ÉA®_x000B_TîxÉA×S@[ÃÉAA(Öä_x0012_ëÇA_©zZègÊAjÓ¸¦«ÆÉAèjpÏ"ÊA_x0011_¢kkÉAq?@ÍÄ_x0001_ÊA:¶«$OÈAðÅá¥ÐÆËAàÕãwâÈA·;W_x0002_ØÇA&amp;&lt;_x0001_®WÊA¹Ä_x0018_ºÏÉAÙ&gt;$È¼ÉA_x0016_Ó½ó_x001C_ÉAMzï_x001B_ÅÉAyíoX¸ÉA]®YlÊAtñ_x001B_^[ËA ]ar_x000F_RÉA_x0007_Æ_x0011_)D¨ÇA$Õ|bªÈA_x0017_V&lt;%ÕYÊAÿ_x0010_òÍÈA@Â-Â_x001F_ÉADï_x0004_d`ÈA&lt;»r£_x0006_ÈAyÜÁß_x001D_*ÉA÷R¦;.ÉA_x0001__x0003_7fÝ#±ÉA_x000D_9T¡7ÊA¯_x0012_Áü×ºÈA_x0010_G_x0004_%ÉAæ_x0019_ã/¶ÊAÆ®eFLÈAnK@³ÈA­KÂ_x0002_1ìÈA_x0011__x000B_gq©QÊA¹]HÁIÊAý_x0014_fÒ_x0016_ÇA«|_x0011_Ý!äÊA³Ú×qÈAâþsßMÉA_x001C_¿QºÇARv/áOÉAúwâKÈA°õþÂ__x001A_ÈA¬ðµ2=±ÉAõåÉ_x0013_3ÂÉA TûºmÉALèàTVÉAÃ~ù3HYÊAç_x0003_Á©îÙÈAWSjXêÊAÙqOï=ÉAô)_x0019_HgÈA_x0012_,±À_x001A_EÉAHB«_x0013_ZÉAò}_x000B_"ÑÈA4¥cNÈAn_x001B_Þ·_x0008_	êBËAÍùI©µ_x0005_ÊAO_x0006_ôü'ÈÉA_x0010_Cù5ÉAJÀ_x000E_B0~ÉAÞ_x0006_Y]ÂÉA»q_x0012_§!ÚÇA_x0007_*8ÖÿÇA;ðY½_x001C_2ÉA+_x0011_9M_x000E_&amp;ËA¦À&gt;Öø&lt;ÊAwÖ}9ZÈA_x0013_ï½rÁÿÈA¸hë³ØyÉA#_x0003__x000E_P_x0008_¾ÇA_x0004_i_x000D__x0014_à´ÈAw¢ð´séÉA8_x0018_]a¸ØÈA×_x0007_@üÉA.øòë²ûÇAñ±!_x0011__x0008_iÈA¼i_x0010__x0001_ÉALg×ùÇAÊ±Ò0%ÉAÂ õÚcmÉAöu_x0002_Æ¯ÊAgå_x0008_Æk§ÈAºÅ_x0010_«!.ÈA&lt;S'E_6ÈAPsk_x0003__x0002_ÌÊAÊâ+e¦ËAøjÓõ}ÊA_x0004__x0006_Ä²'oÀÈAäýÅöJµÉA_x0008_,_x001C__x0007_BÉA5KÐDÉA_x0012_ÕwÑ_x000F_ÈAÉ+º_ÉAGn×ÈAß£ÀÓ©ÈAù_x0019_ZlÉA_x0004_OÐÉA#_x000C_×}%yÇA1à²_x000C_¡ÈA5®CÀ¶_x0005_ËAAh]&lt;AQÉAÉ¶_x001B_TÉA¹+l_x0002_¯SÉAÝ_x001E_ü]÷_x0001_ÊAßV.v¥`ÉAö°¹U"ÈA#.#­QÉAó1¿ëÐÉA+cö|óÈA]t@ÉÈAÐóÙ_x0002_¦3ÊA¾ß_x000C_Ò_x000F_ÊA}_x0005_Ø_x0019_û~ÇA_x000F_Õ_x0001_ÎB\ÈA^_x0003_H9ÉAM_x001F_"_x0007_YÉAÃ¤Ò-´ÊAÈíàØÙËA_x0014_.åï_x0002__x0003_bùÉA_x0005_÷8Õh_x0004_ÉAÐÇS_x000F_hÉA¥uî}ÈAë_x001E__x0013_Å]_x000B_ÊAÂµN×_x0002_ÈA_x0008_X¿ÜìÔÇAýû¬0X!ÊA_x0005__x0012_:aæÇAº(YÒMÈA_x0005_ _x000E_f&amp;ÉAo/{ÿfåÊAC çô­ÇÉAp^ü5ÊAlv8iÊ=ÉAî¼_x000D_Ö#&amp;ÊAW2ïg®ÐËAó|Ä_x0004_ÏÈA_x000C_âüÔ_x0017_=ÈAÁ-IòyÊAá©IÉAèjÊã¼ÈA½LëÔ?ÉA_x0016__x0008_\~2?ÊA_x0010_¤_x0001_ÆGËAèè_x0019_·ÈAît{t*_x000C_ÈAeF_x000F_JÊAH$ÍýyËAdeÕLaÊA_x0012_b¦:tÉA£§r£ÏÉA_x0001__x0002_ÄÍ$&amp;ªËAÆm_x0018_N=ÉA5In_x0011_EÉA¯°*(mBÉA¥I=,QsÉA¿ÑºïÊAWl_x0014_ÉA_x0012_Ö±5-ÈA@-1ßwÉAZ:_x0007_#0ÊAL_x0012_´ %ÊAuì_x0006_þÈAÎf_x001D_ËA´Ü?ÛEÉAîZ6k9ÊA~Ì_x0011_ WÇA°av_x0002_GÊA_x0016_bÑøÔÈA¢¹0IÉAùù¡0EÊAFÀ`§ÃTÊAtÃÓWÉAB¡_x001F_CçÉARüCqÂ@ÉAu?Õ/D#ÉASÁºÞ%éÊA_x0013_Ê_x001D_WúÊAAª`ÚÉAP¸_x0003__x000B_z\ÉAU2®XÀÉA×Ü_x000D_X_x000F_ÉA@tÐ_x0001__x0002_°_x0011_ÊAð¾©_x0016_D9ÉABª%Cy_x0013_ÉAkµÿÇAÖpf.ÞîÊA,#ôÍ5ÊA"_x0011_l³:ÉAâ_x0011_Äq²ÉA²A7ËAþû¯}¨lÉA5_x000F_/·ÜÑÈA®_x0002_ÑÑôÈA_x0019_º_x0016_AµÊA¸6Æ!ÉA_x0019__x0002_;íÐçÉA_x000F__x001D_.¾¥ÉAä2ð_x0014_éJÇA\êi¸IÉAçæ_x0008_mÊYËAyX&amp;:_x001C_ÈAÈ_x0016_êÝ_x0006_ÉA©z&gt;ÕOÛÇARe¹YHÞÉA^­_x0010_Ö¥ÊAÑ_x000F_0ºBÈA2%¼·U[ÊA{¦Ô"âÊAj¡î_x0018_iÉAÁ¹«j"ÉA_x0003_N_x001F_VÊA®_x0008__x0005_TQðÉAa²O~~ËA_x0005__x0007_`CÏ»ÙÉAJ_x0001_pEÉAÏ_x0005_åÃuÊAF±H·_x000E_IÉAh_x000C_XS#_x0010_ÈALªð_x0015__x000C_(ÉA_x0012_FÏèºZÈA+ôïTÔ1ÊAÀ!U%rÓÉA3¡_x0008_N_x001F_ÊA§V)Ð#^ÉAN"¿~©ÇA*%ØÉAHý¢JG­ËA_x001D_ðþ¬BÉA_x001A_T\U*ÊÉA_x0001_Ý\¥L3ÈAcVáÉAàm:_x0016_¡ÇA?_x0005_G¶©ÊA_x0002_¦_x000E_WAeÉA¬É_x001F_§_x000C__x000D_ÊA"¼â;_x0015_ÊÈA_x001F__x0015_£ZËA"Z_x0003__x000B_®_x0019_ÉA¬lÇÎ?cÊAFÃK\Q_x0005_ÈA_x0004_9úÊAæ:_x0018_hÅ_x001D_ËAz¼æÉA_x0015_$_x0006_ãÈA&gt;äÊ8_x0001__x0003_VâÉAµ~8z_x0010__x001F_ÉA5e	{z¯ÊAE@Ò"&gt;ÊA_x0010_A1AÐBÊA£_x000F_A{Í_x001C_ËAðË¨ÑxËA¢àò|_x0003_ÈAí| ¶g_x001A_ÊAWó@	_x0019__x0010_ÊA(×b£ÊA¢_x0006_IC'.ÉA_x001D_-Õ!SÈA_x0019_õ«Ói|ÊA,¹_x001C__x0014_ÉAüËÓèVÉAvØÓÆÙ_x0017_ÉA_x0005_lNpÞÕÉA_x0005_­=)ÉAéeØI_x0002_ÉA\:mÁEßÊA_x0003_?ª©}9ÊAÍcräÈAýÇL_x000E_¿ËAhºxÁ¨ÉA_x001B_ÅGU¾ËAÀ2³]ñÊA¢_x0005_,ÈA Í¥u_x001B_5ÊAªvài}ÈAr_x000F_«EËVËA"]Û_x000E_	ÊA_x0002__x0005_Äðz¶à¦ÈAÍ_x001D_5_x0017__x001F_ÈA_x000D_ä[÷¨ÑÈAÔnÉç^ÊA/¦¥½ÉAßË£_x0006_G°ÇAíïb.þ¢ÉAàÆ{JÉA+ÕåÈA+C_x0016_&lt;GÊA_x0002_X_x000C_HÉAÙÔmÓ6ÊA´¿àkôÇAÚzFÄH_x0003_ÈAt_x001C__x000C_-QÊAÚ_x0007_»¸åÊAüÁúûÎ_x0012_ÊAç¹Åàý_x0001_ÈA_x0010_Èá8&gt;åÊAFA_x0002_È¤ÈAH¢s}ö9ËAIÈ³þ²ËAVú.ýý_x0004_ÉA_x000B_,_x0015_ÇAhQ½v0_x0003_ÉAk!°Õ_x000B_ÉAR$_x0017_ÉA¸Ìü:øÊA¾f_x0006__x0007_®nÉA"­3ÊÇA_x000D_`%¥dGÊA_x001D__x0001_9_x0001__x0002_wöÇA 6vYÊA_x0019_ÎñÐ§ÊAÚ:_x0012_ò|EÇAÂðÎfUËAO_x001C_È6HÈÈA~_x001B_ø_x0008_æ&lt;ËAvÖ¤ù&gt;ÊA:uäÝ+ËA_x0018_äa ÜÞÊAÓ_x0015_nËA¸íã_x000B_wÇA~ô_x001D__x001B_e³ÉA·tØGýiÊAhì su_ÉA»jÑfDÉAKk¢`ÄÈA_x0008_vøvÃSÉAJûíð¼1ÈA/LÑz}_x000B_ÊA7_x0013_¼Ù +ÈAÍ6(âZ*ÉA_x0004_ÿm"&gt;ËA_x0002_ç¼:4ÅËAÊëÎSÉAÐ©CV²ÊAmÆ_x000C_JÇAõu}4ÇúÈAøNï1ØÎÇAºé_x0005_¡J0ÊA,¯²I'ÊAcîÔ ÉA_x0004__x0007_/ÅNN_x0007_öÈAØìºÃÁ_x0017_ÉA_x0018__x0014_OÚÎÇA_x0016_ô§ºÁºÉA_x0014_em ³ÉAz_x0002_=³ÑîÇA_x001A_@_NGSÈAnÁ;¯&gt;-ÊA@lñúÇÇA;*WY¤ÊA%-8W0xÊA$fÌcÈAPaÅºËÉA¢N_x0014_¾_x0013_ÉAçÁÂqÕÈAv_x0010_ÍúªÉA(Éy_x000D_ÀªÈAãÕ_x0008_áÏÊA¸_x0010_ù_x000D_$ÈA­fÞÉA_x001E__x001A_$XÈA§_x0002_PY¹ËÉAV#°: êÈASTÏ£wVÊA®X_á_x0005_ÉAáWì/ØÊAÆaÉ_x0010__x0005_OÊA4·ùÊÈA]_x0001_HÐ_x000F_ÈA6jÑ_x000F_nÉA_x0006_SZ_x001D__x0003_ÉA,N!_x000D__x0001__x0003_¥_x0001_ÊA _x0005__x001B__x0013_ÊAe4ìK`ÈAÊ¤Ü§ÉAË3÷yÉA9WbxåGÊAÓo_x0018_¯ÉAÀÍôõÓÿÈAøõ_x0011_ÞïÈAO÷_x000F_!í~ÈA¨ÅXû8ËA|_x0013_è	BmÉA_x000C__x000D_1mÉ`ÊAà¥v(bËA&gt;M._x0006_¤ÊA»zþ\ü:ÉA²ÄÑ*EÊAk*ñ­ÝÇA_x001A_ç[uËA#ûòËAöÞã©bïÉA£»Ái\6ÈA:Ú×_x0005__x001C_§ÈA9GÞ_x0018__x0005_7ÈAr1Q¹KÂÉAð;¦ÝÈAá_x0002__x001F_{È_x0002_ÈAõRN-¼ZÉA´y&lt;ì}ûÈA|ñ_x0019_Ø_x0017_ZÉA)+ZnºÈA_x0018_¼µ_x000F__x000B_ÈA_x0006__x0007__x001A__x0014_b_x0007_ÌAÊAe]	çµùÉA&gt;Îc¯ÇA2U_x001E_YÒñÈA¼O_x0005_ÈfYËA|e¾$qñÉA«?_x001D_²_x0012_ÈA_x0016_?+úNqÊAN_x0008_úÛÕÇÉA.×_x0003_¬EÊAX_x0001__x0018_ýîÞÉAè_x0002__x0012_eShÊA$@§_x001B_©ÉA_x001B_O_x001C_ÙÈAßòã4ê;ÉA_&gt;¾ÈA¢C_x0001_";ÆÇAÖ9±áÉA8+FË%ÞÈAHàa¯ÜÉAUýþ_x001E_ËA/_x000F__x0004_]_x001C_ÊA°¢Ñ=¢ÉAÕßõ2í	ÈA Gaú_x001C_ÊA\fã_x0001_£ÊAäs°_x001A_Î3ÈAì_x000D_þ¬¶£ÉAÄùÏáÇAc%-¥ß@ÊA\£_x000F_ÉA	Jð_x0002__x0003_ÖRÉAáX!¥ÉA¹¬ÐýÔ?ÈA_x0008_ÀÜ«_x001D_,ÉA_x0002_ôKýiÉAX^_x0012_øÀEÈAÆâxv ¤ÉAÌ(nzÈAI&amp;òZ_x0007_JÈAí}"SÎÿÊAw_x000E_;WÊA³?Qä ÈA¯V#mäÉAî¼c§{ÉAa«ÓVÊ&gt;ÉA$FÑ\ÈÇA_x0013_MÄØÉAù14¿ÈúÉAãYw÷AÉA Î[Õ¸ÊAuû8½ÊAÈðÁ_x001F_#PÇA_x000D_j"_x001F_òÈAô_x001D__x0010_}|ëÇAÀÔ[nãÈAé#ÍFÙ:ËARv0ñ_x001C_äÉAp~÷'2ÉAVú~å`£ÉAGÚ=_x0001_´/ÊAl;s\_x0014_ ËA0!9Â£ÉA_x0001__x0002_Ô_x000D_ªkBýÉA_x0005_õÀÑÊA6Wû-w\ÊA»:VÝÇAïâ?au-ËAÑ_x0017_ÅüÈA	_x0007_ÿÇAÌ¨æ)cïÈAV|__x0011_i"ÈAmÝ¯_x0001_î_x0001_ÈA¼­Î´ÐÈAën#îÉAíWKþ3ÉÉA_GÈh;ÉAP[ºp0ÉA_x0001_@tHû³ÈAÓ4_x000F_Tÿ¶ËA{û(ÕKËA¥¾&lt;-W_x0006_ÊA$ï×üÉA_x0011__x0003_YHÐÈA¨£ l_x0001_ÊAÝlêÓ_x0011_jËA¢Ýò²WyÉAp^Á1_x0011_IÇA_x0019_UÞÂqÉAÂw_x0010_#´ÇAñKaÄÇÇALýÁdÂ_x0008_ÈAØõ~ÉkÐÉA!ÍTé_x0003_ÊA·nNR_x0001__x0003_¶jÈA5Û©KÖÈA¨ÿ8þtCÉA_x0001_PÔ¬wuÈA¹&gt;i!ðÉAèOü_x0003__x001F_ÊAH4_x0006_»_x0003_ÉA_x0002_¼~_x0015_ºøÈA¼_x0015_¥¿_x0016_ÉA_x001D_miôðÉA{_ÉAU /³ñÊA©,&gt;}_x001C_ÉAî&lt;Ï_x0011_ÎÈA&gt;í_x0018_l·ÏÈAÇ¿¥ $ÉA6¿©{6äÈAÌÀ#_x000E_¾ZÈAGXãÄÊAíBì6ÊAkú×ÿYÉA8qÞUËÉApv_x0019_±W_x000D_ÈAwÂÁÄ¾ÀÉA;oícýÈA?&gt;ØgÊA¼:¼PËA_x001E_qK?ÉAß·Â_x0005_vÈA^K(ÄüµÈAÛ1hÿªÊA*³$w,íÉA_x0001__x0005_%c¯ê_x0015_ýÉA	ºZLÉAð_x000E__x0015_t£ÊA1ZãË_x0001_ÔÉA5_x0018__x001E_­»ÊAÔthS]ÍÊA_x0014_ö_x000E_üìÉAC_x001F_V3ÈAaeÓ_x0004_ñÈAà©Z%Û+ÊA6í_x0013__x001F_æÇAÔåQ_x000C_Ý_x0007_ÊAíLë°ÈAX¾(VËAl_x0017_øÌBöÉAÕÅr_x0012_ÔpÈA[É_x000B_âX½ÈAD1/ÅÇA]_ôÍqÈA29Ùí&amp;ÎÇA|_x0011_an4ÊAS]¦zÉAý¥RÔ_x001D_ÊA_ÚÆo_x0003_ÉA_x0018_¥/l9EÊA_x001D_²;¢ÄDÊAE°6¢ØÈA(Ú¿õ°=ÈAofÉÖfÊA°X _x0002_¯ÈA?+¬¶ÅhÈA/æÑ_x0001__x0002_ÂbÉAw.E«þ¤ÈAöw_x0004_NyÈA\_x0010_e_x0017_TÉA?_x0003_õxwÈAgÐ£ ¯aÊA _x0012_&lt;ÿø,ÉAjZb¤áIÈA_x000E_©_x000B__x001E_ÈAÙï_x0005_#ìàÈAÌÃ±P'4ËAÊ	!IÁÉA´öV(]ÊATÊ_x0015_&amp;òËA$B@wÅÉA]Ù'gdÛÊAp_x0016_3ºZPËA±¥Óx-ÊA$4Qm_x0001_|ÊAê_x001B__x000E__x001F_ÖÉAyz_x0015_ÙÉA¶ë¹ÊAíÀV%lZËAÖ&gt;B_x0008__x001E_ÈA47ÌÜ;_x001C_ËA(»lÒyÊAÂ{¦Õ]¢ÊAj¡1ö¿mÈAÜÔhdéÈAq¨\ÿéLÉA_x001D_ZÂºíÉAk¶òo®ÈA_x0002__x0003__x0015_½c»[?ÉAIÒ[t_x001E_NÉA`×õ_x0005_ÛÉA.4Hý`ÉA`kZSêËAÏ)Ë°b²ÈAñ9_x0007_µôßÊA_x001E_M_x000D_ÈA_x0001_$&amp;_x0014__x0007_ÉA«ÿ_x0002_WÊAâSµw=_x0006_ÉA_x001C__x001F_·Ê/ÀÉA_x0016_Ú_x0018_ÉA;Ö]QÚÈAæ_x001A_a4¢ÉA,n8jË½ÉA_x001A_\D_x0018_DÈAQëÈE_x0012_íÇAz¨]à¦ÒÇAd_x0003_ª_x0008_`ÊAàY$_x0013_,gÊA²_x000B_:$ÈAþ_x000D_ÍÍËA0¿_x0016_Ø!ÉAàÃ§C¡ÉAs2îÀ_x0011_àÉA_x000F_³IY¨ÖÈA;á¾¿y¶ÈAþD	uáUËA:°_x0011_áóÒÉAMB _x0011_øÓÈAb@É_x000B__x0007_	ÃÈÉA_x001F_á_x0003_xjøÈA|ó\#_x0004_-ËAø_x0017_*OÈA:_x0016_º}_x0019_ÖÇACñ_x0006_uÜÀÉAø_x0008_r-^_x000F_ÉAì8ã_x0007_ÈAÀÍÍ=ÇA/c_x0007_ÀtÈA×3øyÇAäl_x0002_ÄÜØÈA±a5~ùSÈA"#góÉA¿9·ë"ÊAÈÌílÈA&gt;Ø_x0005_å#¹ÈAxï+pfÉAPP&amp;ä°¨ÉAÇ[eíÚ_x000D_ÈAºAéÛÉA_x000E_Í&gt;	ÊAÜéBÿzôÉA¤üDxÕÈAj¡'_x0003_ÈAEI³¥_x0004_ÊAø._x0003_è$ÉAü_x0001_÷îÉAU_x000D_ÜRÈAå\¯_x0008_EÈA_x0018__x0003_Ol5ÆÉAùMÒÐB¨ËA_x0003__x0004_íÙ¹O\ÊA_x0017_&amp;z¦_x0003_ÈÈAÆV¤¼ØËA£&amp;OX#rÉA]Dù`ÈAÊJrä_x0001_ÌAÑÜì%ðÊA¢§:?¬âÉAØ^4_x0003_ÇAM=`6É_x001E_ÊA*ËÚ¼nÉA`_x000D_RZUíÈAæ_x0017__x0019_ô_x000F_ÉA£¦pfdàÊA¼_x0014_Ä_x001F_dÉAT1ÊÇ:ÊAû5Ã¶_x0002__x0017_ÊA«:Ú=&lt;ùÊAbªß¤ÙÇA?&gt;ÛG?_x0003_ÊAR_x0012_¾_x0001_1ÈA=h"E°ÇAZAÈ-_x0004_ÉAËJÐ¼±¸ÊAÊ9U@eLÈA&amp;¥6PÌÌÉA8Tæû§ÉA_x0005_ÊÊ@ätÉAyFz_x0006_8ÊA£­IÉAbq7.HQÊA®f#_x001E__x0001__x0004__x0014_MÇAG`mvËA´&gt;&amp;ÓîÈA=°uË}wËA_x0016_wn7ÊA»ÔÜ_x0007__x0015_ØÈAöDöÑÔÉA¨P@_x000B_ÈA:O6­zÉA5±;Ô×$ÊAË©É/ª ÉA½_x0018__²NÈA#)Ó÷=ÇA¾ÅÃ¬²$ÉAH=i¼	ÉA0fi%/_x001B_ÊAï ë¾}ÈAò_x0003_A_x0007_ÉAQÀ®Ý&lt;ÉAÂÊ=LGÇA¡Òb¡I:ÊA)³®_x0010_ÅóÈAÝ&lt;öHè_x0011_ÊAbçÎ_x0012_ÉA\g©©`ÇA_x0002_t_x001D_å¡ÈA×Ï4]_x001D_ÉAc&amp;_x000D_&amp;ÿ&amp;ÉA°åÖ_x0002__x0019_ÊA÷_x0003_¦²GÉA/&amp;tCSÉAH[_x0005_ÀÈA_x0001__x0004_óÛþ{znÉAÞ_x001F_çÒKÌÊAcA*¤!«ÉAÐ6¦ESÊA_x0013_Âû_x0002_þîÈA_x001E__x0018_¬ßÈA_x0004_tx_x0017_äAÈA±K¶_x001C_ÈAòu_ÀÐ¼ÇA|¦j2_x000B_ÊA/$zF¢ÅÊA¥Ê¾ÒÈAÚË_x0003_ö_x0019_©ÈA_x001E_q~mÇAOàøcÆ_x001C_ÊA·âu¬¢ìÉA_x0004__x0008__x0004_:~_x0012_ËA#µß{^öÉA©ÏÇA_x0007_ã._x0003_¨ÈA^_x0007_Ë4tÉAÇ-_x000C_Ä_x0008_ÉAÒETá"!ÉAþAðcÇA_x0014__x0010_5.·sÉAº¢Þ×OÉA·}÷_x0010_ËÉAlÄ+ùâ#ÈA_x001B_Ý%F°~ÉA¢fÕÝá|ÈA1_x0015__x001D_øÊAhg_x0005__x0001__x0002__x0003_ÈÖÈA·~(íSjÈA£ã1&amp;øbÉA7«¸IQlËAeÈA{lÉAIvw3BÈAfw_x0001__x0015_®ÉA;Ä´SÒÊAVzÖoþÚÇA]_x000D_4òZ+ËA3	ÕÄÉAº_x0010_~_x0010_cÉApoÍN_x001A_¸ÉA_x001E_s__x0004_ÏÇA°¬Ò	!ÈAË_x0002_5_x000C_iÊAßó¡ëÊAm~_C½ÈA°_x0013_Z73ÖÉAËÀùÇAÊºOXzéÉABUè÷¸2ÊA¼4Ç_x000D_hZÊAdÓ7T6ÉA£aÅ4ÔÉA·_x000F__x0005_ÒÉAtf££VÊAÏpÎ1TÊA_x0014_´c_x000F__x0012_ÉA¿âÀå½æÊA×/8Z }ÉAÖ_x0008_*òãËÈA_x0002__x0004_Ì³Å°_¡ÇA~XY_x000E_ËAJ_x001A_"È_x0016_ÊA©R1¾õÉA§g«5ÎÊAi»Í4ÍËA&gt;!$+ÛÖÉA¨øÞÈAN*&gt;00lËAàëuIæÉA*Á|_x000F_ÈA~Æö_x0007_Ð_x001A_ÊAú_x0006_CÒ_x0005_PÈAù_x0001__x0003_4ÈA4£ãjfÈAòt_x0018_¥ÁÉA\¬_x000C_4_x001F_ÓÉAq¯"¤7ÊA_x0005_+æ_x001C_È(ÊA¨_x0005_fLéÉA&gt;B8ÎG_x000D_ÊA8)__x001D_°ÉAëX7_x000C_ÍÈA_x000C_ÞÉQgÈA(TÐ¿_x0010_ËA_x000B__x0019_²·úCÈAá_x0012__x001C_·´ÊAJ©û¦ÙeÈA8sÅ_x001B_ÝgÉAó'£úLVÊA0ã_x0008_"ðÈA:jç_x0004__x0007__x0002_PÊAï_x001E_nX¼ËAEÿÃôXÁÉAôz_x001D_ÉA£«"bÆþÉA_x0003_ÎQÁ3ÈAãqQ×_ÊAëñÔïqªÉAÂºÈ_x001B_j5ËAwY_@¤_x0005_ÊAùÖS".}ÈAÏÝÃ1n_x0004_ÊAûÚ_x000E_rËAåy¾Ì«ÇAñ1Þ_x0003_ÉAËÁe_x0006_*ÈAÖÂË;£UÉAÝ;jGÆÈA°óÝÙåÉAù'eþÜÉA_x0018_Ùº9fÊA_x0001_×âãÿÉAõÙ9/yÉAp°Q_x000B_zÈA£G:S2ÉA;_x000C_zÉ[ÑÉAÍ!1­_x0004_îÉA48D_x0015_hýÈA_x001E_TN|ÝÉABw_x001C_i{ÊA¦¸°¸_x000C_ÄÇAÔzwÌ1ÞÊA_x0001__x0003_óR4TÊÈAê_x001A_	SÚ ÈAXà_x0014_#{_x0004_ËAìv_x001A__x001B_|ÊAë_x001D_ÿüE_x001A_ÊA_x000C_¬&lt;ÉA,Áðs¶ÇAH\D_x001E_nËA®¦^Õ#ÊAàX)_x000C_©ÉA(-ÉAÐU÷u'³ÉA±«t_x0008_zdÊAY«ãpÉAçÊ&amp;_x001B_1*ÊAð,©®°ÉA";_x0001_ÄoÊAwRÆQ_x0013_ÉA_x001C_§u_x0013_ÈAa_x0006_I¯%ÈAçÄëgí_ÉAr_x0002_¹£_x0013_"ÉA?ð°¤*3ÉA¼Ã_x000D_ÊA&amp;hª¢&lt;gËAU¡ézÓâÉAqÀ1ç£ËA°¯tm¼ÊAÿ¡ÛÇA_x001B_³Â¢6_x0002_ÊAú-'.ÉA_x0005_3²_x0001__x0003__x0012_ÉAì(QVÉA¶NB3#ÊA¾×~ë¾ÊAD¬x_x0019_XÌÊAþâ¸¶ÈA_x001B_ñ·p]ÊAÛd]=»SÇA_x0005_£-¢+_x0003_ÈAÉjYQÇA.};	{ ÈA_x000C_~_x0006_Ø;ÒÊAµ×eÏÉAÒ}fvõ«ËAM3ª¹_x0002_"ÊAo_x0004_S}_x000B_zÉAªù¯óÉAò_x0016_*_x0018_çÉAëHà&gt;xÉAØü Àû"ÈA~¬.ßCÊA_x0004__x0006_ÜãÇAËü3_x001F_ßÊA_x0007_&gt;_x001A_ÇAÐºí+áÉA«s-§®¨ÈA·½ªuÊA_x000E_ê_x001E_è÷ÈA¶½¥hBrÉA£Â_x001C__x0003_ÊAk_x000C_E'ËAàFJèPÇA_x0003__x0005_ZLmõW©ÊA;X)_x0010_&lt;_ÉA¤bÌ¸òÉAÈ(JÕ_x001D_]ÈAá¼_x0004_IXÊA`kc@ÌÉA_x0006_Â¤&amp;¶ÉAnòFWÅÇAöÞOf¿_x0002_ËA&amp;3m"yìÊA!Ì]_x0001_xªÈAÉ*_x0015_ôK]ÉAºpLBH5ÈA	Ü_x001A_ 9dÉAõØE%XÉA¾Añ5ÊAõ_x0005_3V¨IÊAK&lt;m_x0015_EÉA{á\_x001F_GÇA]_x0017__x001A__x000C_¨ÇAv«71ÊA¡õ&gt;FçÉAZä;ù3"ÈA_x001C_¶*îÅÉAl´_x0016_GÚÈA_x001F_ì`mdÇAõÇ_x0003__x0012_FÉAå_x000C_¶®ÍÉA,mJ_x0006_GZÉAÓéÆaÓLÇA_x000B_YÙÔ¿ÉA_x0010_àT_x0001__x0005_ÿÈAÔMÕ7eËA÷ßàñÉA_x000B_sx¿WÊA6gÔ@_x0002_ÉAI_µÌ'_x001C_ÊAà¾ nguÈAÖëo_x001B_ÉAÛX®D±ÈA¬®æËeÊA")Ó¥N¤ÈAÕí0 ÊAp_x0006__x0001_ÈAhÜ ð]ûÇAÚ9üêCÊAW¤ÙFÈAÊL¼§ïÈA0Ft½©/ÉAÙ@ºSbsÈAG_x0006_®òª¢ËA­éâj_x001D_+ÉAfÔo0ËA_x0006_êìçî_x0014_ÊAIñºÅYÆÇAüÞ_x0004_ä_x0003__x0019_ËAB¸A¹]ÈA¹{&amp;â¤ÄÇAv_x001D_0íÿÉAbû²\ËArR_x000B_¹Û÷ÉA_x000B__x001C__x0007_b(7ËAk°ûÅØµÇA_x0004__x0006_^_x0014_W=ØHÈARR_x0017_¡¡ÉAá+_x0008_¯dÊA{ªéRÊAV³) vïÉA_x0003_Qz´&gt;ãÉA4_x0002_h$ÇA_x001F_V¹_x001E___x0014_ËAS_x000B_¯}¼®ÉAv`¹Z¡¾ÊA	VèùT&lt;ÊA)ã_x0001_§?LÊA|!¯	ïÒÈA²×_x001A_éÆ¾ÉA!%_x0002_ÓÈAÂ_x000F_É«oèÇA­1ÓÂÚ*ÈA&gt;ï´£«_x0011_ËA_x0001_ËZ&gt; HÊANÏ_x000D_×ÉA¯ÅZD[ÉAWí[ÈAòì&gt;]m3ÇA£k.çóÇAÔÄ¦!_x0004__x0007_ÉAé_x000C_PÉ/1ÊAÖkø_x000D__x0005_ÈAU®_x000D__x0006_«ÊA­tÖhÊAgèSPÐÉATbê«caÇAZ_x000C__x001E__x0001__x0003_*ÊAT²_x0002_ún_x000D_ËAéj»»ìÉA_[ÙüÇfÈAB¼ÝÔ¡ÇA_x0006_6ÞãËA1ûS_x0015_hÈA_x0003_z_x000C_@ÔâÈA­÷Ò_x0016_wÊAÑ,6¾ªÉAµ×Ä!_x0008_%ÇA_x0002_V_x001C_¤ÆÊAây_x0004_1ËA}_x0001_%·/_x0012_ÇA¹5[!8ÊA¸ýõ»tmÊAHþ	4_x0001_ÇAeÊu3rÈAÈ²y_x001D_aÊA¹;Þ¡ËA9_x0018_Væh¤ÇAÑ÷_x001F_ÌÐ%ÊAêHÉ_x000E_&gt;iÉAa2Ô5_x0008_ÉAQ#ÓðÊAèÀ­PËA¹»ÑmÇA_x001F_Ek_x0018_J$ÊAc_x0002__x0013_»ÐÉAÈÖ[òOÊA[*_x001F_°B_x0002_ÊAj?ÎÈA_x0001__x0002__x0014__x0018_._x000B_mÉA4µNæ_x0013_ÊA(æ_x0003_	¼_x0006_ÊAp19q_x0007_ÈACËI7´ÉAøX5çÐÇAUUï_x0011_NdÉAª¦ ºÇAwRêµRÊA&amp;_x0002_:ndÊAó_x001A_U¬CXÈA0·8²ÏóÉAY:sy5ßÊAÔ)¼);_x001C_ÉA{û s_x0007_MÊA_x0003_ÝÔÂ_x001B_ÈAüO â©ÇA-ÀÁ_x0016__x0012_ñÊA¬QÆ÷ßÈAÜü_x0013_É_NÉAÚ»xZúÈAE}Ag/ÊAWÔïfJìÈA4_x0007_¬Jæ_x000B_ÊAí­Ï\ÊA_x001B_EÒIËA¬ùUïxÊA*Þ»©YÈA Ò§_x0015_ºÊAKäýö/kÉAFwÖJøÉÈAW_e_x0001__x0003_aiÊA#4ÛÐÃÉA_x0007_ïKkÇ|ÉAÆe¦6_x000F_±ÊA'_x0010__ÿÆ}ÉA0Ô_x0014_%SÈA¶±;FIÉÊA}_x0005_]}_x0003__x0003_ÉAÃÔúìåóÉAq)§jÉAôyã&lt;çÉAâi¡ÏyÊA_x000F_ëÌnH;ËAÎd6{_x0016_ÊA_x0007_«·PæªÇA¢¦_Ô_x000F_·ÉAð_x0014__F§ÐÉA;3_x001E_Ø_x0012_ÉA_x0010_0ÂýÉAÉi_x0007_ÿFÉA~·ó_x000C_ÜÄÉAHRÇBÇA·=L_x0002_ÝÉA_x001B_£_x0015_üÎÉAt%_x0006_'ÓÈAÌn°_x0017_2ÉA_x001F_Yré®çÉA.¼§ÎÞ4ÊAÑ&gt;¸_x001B_Ú]ÊA_x0004__x0011_a&amp;]ËAT7ñýó_x000C_ÈA¾¯12_x000E_ÈA_x0001__x0002_B¼åÉAüyN_x0014_ñ¾ÈAµz}:-(ÈAÇA'òª/ÈAG?üáÈAâ§ß°$ÉAoTÓIeyÈAÎ_x000B_ Ó ËA0à$ËìGÈAC»òÇ~ÉAÌº+xæÈAm¿Ì&lt;ËA7Û6ÕÊÍÈACØÈm4ÉAeÓ÷îqÉA2_x0007__x0014__x0019__x0012_ÁÉAÿ_x000D_Ì\§0ÊA!Ï¡l{´ÉAz*íME'ÉAM_x0014_ÇkËAJ_x0001_è(_x0014_]ÉA}2÷8FÊA1ÇCýòÇASóéãÇA1(_x001B_f_x0019_pËA_x0012_û¨¸¾8ËAúMv×ÇA·T]_x0002_ÊA!ûcU_x0012_&lt;ÉAð»"Â¶ÉA}¬_x0014__x0012_ÉAÚNç_x0001__x0002_átÈAü²6ËA@|j_x0001_¶ÇAv0¨OÒÈA_x000F_í¤À6ÒÈAÚ,OÇ_x0007_XÉA_x0004_E_x000C_q_x000F_ËA)y²mÙzÉA_x0012_VÇQf_x0006_ËAWéM_x0011_ÒÈA.u¸5 2ÈAA5°_x0018_®ËAòBã&amp;à\ÇA1Á@VÆôÉAhG_x0016___x0014__x0008_ÊA¥,XzFÊA¥:ò_x0012_½?ÉAYu_x0005_¬âÊA-KÅ°ÍÊAÚI@ÉA	&amp;å­b@ÊAù_x000E__ÃÈA'*azôÉAÊ_x001A_²¤¦àÈAyh_x0008__x0012_)ÊA_x0010_ñ0¸=¡ÉA¿w~_x0012_-wÊAÄvÏ_x000F_GËAu÷eã¹ÂÉA2_x0015_y_x000B_Ä&lt;ÉA_x0017__x001A_MûPÉAÚ­¢ëÈA_x0001__x0003_'¢b({ÉA4uHE^±ÈAM&amp;ÜßÛâÉAxY_x0017_¼ÉAL6ü¶sÈAÒøÈYÇAZzfo1ÈAèÕ®H3ËA_x0006_Ë ôMÈA ÛÀW_x0016_ðÉA¨$Ò_x0016_¼ðÉA¦¥/üûÊA_x000D_ÊsâÉA¶_x0003__x0002_·_x0006_ÞÊA_x001E_:CL¹YÉA¶¼»&gt;ÈA_x0014_ã_x000D__V.ÊA1Ö_x0019_.ßÀÈAË¡_x000D_GòzÈA£ù8$_x0011_uÈA\_x000E_¼{_x001F_óÉAÄÿo_x0010__x001E_ÊAh&amp;W_x0015_ÊACç_x0015_´ÉAl@Øc_x000F_lÈA¿´Fû_x0014_ËA3_x0003__x0019_¿_x001D_ÉA4ªSÚÇA='NYÊA·OÉÉk(ÈA!õ_OªÈA´B4}_x0001__x0002_Ë¹ÉA×&gt;V¿iÊA_x001A_£çá{ÈA¥_x0019__x0018_¶_x0002_ÉAþBtAùÈAÒ&amp;?«	uÊAã³µ\ÉA´(Ô_x0004_+ÊAÖpë._x0015_§ÉA±Ã_x0010_¨ùçÈAå ÿ_x0006_!ËAø+_x0001_¢ÈAåe/ø}ÊACë_x0016__x001F_b2ÇAmT;æ?¤ÉAièuÕ¶IÈAD)s"ÈA0_x0019_ÙF±îÉA,[Å[õÉAñÈiÔ©gÉAÌ¯£\lÊA¾£Õ¶yÊAË-={ú&amp;ÊAF1_x0010_4C¬ÇAkÑa/YàÇA_x000F__x0011_¾ä,^ÈA¥ÇÑrÉAuiÎÏÍÇA¾cz	uÉAöñ/ìÐÊAe_x0016_C±Õ¯ÊAoÁÜ_x0017_ÉA_x0001__x0003_-DÄ3ùÉA]¾ó¥ÉAÄ?ËA_x000D_{{´_x001C_óÈAþ0]uìÉAA_x0002_úþ«.ÊAl»Â_x001E_ÊAHu_x0017_ý@(ËAÉ!¶ _x0006_ÊA:1V[ùÀÉAÃÂsH|ÊA_x0014__x0001_LóÉA n)=_x0014_ÈAkd¹W9YÉAvÖu_x0002_hÉA9»AÐ__x0008_ÉA_x0001_: _x000B_RÈAÆ7»O(wÉAÁ¶_x0004_A:OÊA_x0013_É¿2¶¸ÉA©p_x0010_ÉIÊA4xËA_x000B_ó_x0004_	_x001F_bÉA?öZ"ÁÈAq6îó©ÇA»_x0010_ï±ßÔÇAî$2_x0004__x0014_ÊA$"ê_x0019_ÉA0ccH_x000D_ÉAáªãî_x001A_ÈAaç`U¶ÈA ×~C_x0001__x0003_¯xÊAÂ_x0003_n¿$ÊA_x0011_)ÍCjoÈAp_+þ_x0002_ÊAøË}X_x0006_	ËA;uÄm=`ÉAØWf_x0012_NÚÊAQÊö~ÉAÁ|¼ú¸ÅÉA¹55ì&amp;¥ÊA$ª_x000C_8_x001D_ÝÈAËºÙQSÉA2a*Z}ùÇAÐÃ|­ÉAö,ÂB}ÉA.ÔÈsËA&gt;uÜuo_x001C_ÊAÙ;ö+ÈA_x001C__x0005_HdRUÈAw²_x0011_wÂÉALã_x0005_ªfÉAF;ùÑ ÈA_x000C_ML~&amp;lÊA´©Ðl_x001D_ÉAÒ	ÿd_x0018_¼ÈAl_x001E_Ø{&gt;ÈAç/ié_x001A__x0003_ÊA&gt;h¬_x0008_@ÊAEAÇAk3QúÿÇA½I_x0015_Ý'_x000D_ÉAYd&gt;_@ZÊA_x0001__x0003_¾ñXÝýÈAÙ'òVÉAz.ª`0cÊAél-5ÈÉA@&amp;AöìXÊA_x0008__x000D_!_x0002__x001E__x001A_ËAÙ"e|½ÈA&lt;SãC÷@ÊA8ÒeÇÆÉAVQÞdxÊA}#jé®ÉA¾ûVE_ÈAÈ_x001C_ AÆ»ÉAÉðsé_x0010__x0002_ÉA§¶Lí_x0008_ÈAOÛIJ_x0003_ôÈAïçò_x0011__x001E_4ÈA&gt;¥ö×_x001F_ÊAÎÀÑ_x001C_="ËA[-k_x0019_ÊAÊ¡_x000D_JÄÊAÞýdZX§ÉA_x001A_}1.(ôÈA«Kiü_x0006_^ÉA Çè~ÉAý¥_x0018_©qÇAµºò_x0001__x000F_ÉAøcAë_x000B_$ÊA,Ü»¢EïÇA÷y¿D%cÇA8_x000E_ý_x0017_#ÊAÜ´Y_x0001__x0006_W*ÊA%õï0uËAi}¥ËA_x0006_àE#|ÊAø_x000C_Ø×ÇAjÅ_x0006__x000E__x0007_ÊATÜA_x0006_ágËAø}êN8üÉA.?ôÚÇÉAÉþü·ÄÉA1ÖMâ¯ÉA(_x0004_,ÿ%ãÊA©_x0003__x0011_L¢¬ÉA:º°ÆÉAj&gt;&lt;ËAÜ¡aS*ÈA_x0006_¿" _x001D_ÊAñVûCÉAk!+,mÊATäØìA8ÈA_x0002_¤ò½ÊAEýÞ_x0015__x0017__x0019_ÊAÃþnTôÝÈAhCÜ;ÊAØ_x0005_úDÊÝÊAùN\jÊA'$BÊA_x0016_ã7nèÊAâ_x001F_&amp;_x0013_ËAw­³\w_x0004_ÊA¡×lëìÈA{_x001F_^eúÂÈA_x0003__x0006_²t¬%ÉAR7z¤/ËA-§ß_x001E_YÇÈAR²ZÖüÔÉA_x0008_¼Ây%ÉAåïß¯_x000B_ÊA_x0018_æ_x0007_5³_x0005_ËAaôõxm&amp;ÇAzB·­ÍÚÈA§0Ð_x0005_£±ÇAÚô_x001E_(ÉAZð!{_x001F_ÉAÓ£HÍÑÉAI·âT0ÉA1õê_x0002_I_x0019_ÉAwÙÐPáÛÊA_x001F__x0011_n¡ÈA¯&amp;©±ÁÈA_x0019_o§ºÉAåÝ'*ÉAÙ_x0016__x0001_a_x000D_ÈAtÉ_x0010_ËÂrÈAâ_x0004__x001B_tùÉA`c=Ïõ_x000D_ÊA¼PÈ}ï&gt;ËA¢_x0010_h_x0014_(ËAnrXÉA~¼Çû´óÈAÌô¡¨[mÊA_x000C_e_x001A_ùáËA|*s»°ÊAfÿ_x0001__x0002__x0003_·]ËA±_x001C_M_x0015_rÊANòì~JÉAC_x001B_Ú_x001B_õÈAÒæXz3ÉAªØ_x0006_C^=ÊA1_x001B_CæËAú}µVûÈÉALÔâ7&gt;#ÈALfJKÔÇADÒ_IMGÉA_x001F_ÿ_x0001_L_x0001__x0008_ËAv¸Óî_x0002_ËA_x0019_¾ê_ìøÉA_x001A_^èÄ#ÉAå= ¸á4ËAo-Øã_x0004_ÊAªâudsÊAHà}Mý_x0012_ÈAi^:P&gt;¶ÈA_¥ÎjÈAþÎÎò#ÊAZf|Aø²ÊAkÁõów_x000F_ÉABÚ_x001C__x0002_úÈA_x000D__x001C_/u¬ÉÉA-ÊëõÈARñÄÄ_x0005_»ÉAø.ëÈA¡_x0016_JáýÉAq¦3¶ùÝÉA×_x001A_ù[üÉA_x0001__x0005_íf¼¯ÌÈA#ºÏ¸NîÊAgÛ²ËÆþÆA¬Kf9DÉALÄÁa¼ÉAºçÊ6ûÇA2_x0002_N;6ÊAµÉðPÈA_x0019_§?OÉAÒ'_x001F_C¡ÇA½Z_x0003_êgöÈAËèºá:&gt;ÉAH_x0019__x000B_ä¡ÊAxÒÞû?ÉAcR°áúØÇA_x001C_ËpúÉA_x0003__x001B_ámüÈA_x0012_¢*þ°ÉAÈ4æS-þÊAÆ_x001D_Û¸¿fÊA\× döºÊAÄ\ÔöGÎÉA¤)ôíÈAÁç]ÊBÈAk_x0007_ËµûÉAÉÁêPõÈA/ó?_x0004_`$ÊAVÿ=:9ïÈA£;Å4_x0007_ÀÉAÂú|òUÊAòçëøNÇAnª0Ä_x0004__x0005_YËA1_x0018_æ:ÄÈAØ06üÉA_x0017_á0ÁéÉAÄ0?TÈA_x000F_ï_x0006_5JEÉA_x001A_à7ÈA_x0003_8_x001E_Ä~ÈA1rv_x000B_ÉAG&lt;Àü¥ÈAøº_x0006_p èÉA/qÇA©_x0002_2,÷ÊAe^éÊ®ùÇA²Õe_x0008_ÊAß_x000B_ptÉA:äü[ÊA_x0015_&lt;ÝA_x0011_ÉAH³ì0uÉA\ÇjµqÑÈAÞ¹.ä_x0005_üÉAè	:¿ÎÊAr_x0006_ÎâíÈA_x001A_Ôó_x0018_M_x0001_ÊAgu´NX_x001D_ÉAÀÍ_x0003_»2WÉAøv×thÉAþN©|kÈAõavúwòÈA_x000E_*$.KÉA¦Û·^qÈAÚÃ¾8HËA_x0004__x0007__x0006_°v_x0017_`¤ÉAÂÀQ`ÙÈAå¾¢²MèÉAÏæ_x0001_ÒaGÈA]ïö_x0014_´ÈAÉ_x0014_@N/ÊA÷OBì_x0007_ÊA 0ÁðÑ ÊA3$8ÞÈAÁkhêÅÈAÊ²°xìÈAÊÙd_x0003__x0011_ÉAâHI*87ÈA_x000B_}Æ3_x001C_ÈAÿµ2Ï[_x0005_ÈA0_x001D_TûdÊAFæ\âH_x0003_ËA_x0006_úBID_x0010_ÉA]ÿ»y'ÅÈAHîú_x000B_wÉAº)àÓýÉA?Z®X_x0010_ËA_x0002_4ò_{ ÊAÞ.´Þ_x0013__ÉA&amp;öç!_x0008_ÈAÈ&gt;éWJDÊAó­áÝÊAïÖ²_x000D_úÊÈAn_x0018_µ_x0012_¿ÊÈA¯§´_x0003_îÈÇA&amp;ìn·äÇA_x0002_]¼ä_x0002__x0005_)\ÊA}_x0015_{WhÉAì ÐEZ·ÇA_x0003_¦?BÈA)_x0004_5¾/UÊANMÔÒuÉA®¬N}LÉAÝFÌùÍÁÉA»ÄRbH.ÉAû)È¹ÒÊAbH4U¯ÇAäè»Yß_x0010_ÉAcB_x001D_ê%ÉA}_x0001__x0005_G_x0016_uÉA_x0007_87ï9¬ÊA_x001A_«ä©âäÊAa_x0006__x000F_ÝmáÉAgÕuüÃÉA(uµù"_x0001_ÉAÙ_x0019_wYÉAÏæÊÆ2ÉA¶$%x;ÉAÅ;ù¥TÈAë¶_x0010_TËÊAn¼9L_x0019_ºÉA_x0017_×;ÐØëÉA³÷CNPÊA°wn0ý{ÈA_x001C__x001B_ì½HÈA±ÆÕ·ÈAô+Ê8ºÉAi»6Ü_x0013_ÈA_x0005__x0007_Ç&gt;{«(¬ÉAÒWöØD©ÈA_x001E_NUgxÊA&gt;_VòAøÈA}_x0019_½¶ÈA+Tô­à¬ÇA _x0002_ò_x0012_!_x0001_ÊAM!£C_x0005_ËAö7Ñ ùÍÊAîO_x0015_ôß_x0003_ÉA,_x001A_æUKkÈA$;_x001A_dBpÉAô7rEÅÉAËÈ_x0014_ñøÇAú`+5x±ÉA_x000B_?¶^_x0017_ ÊA ývßÁÐÊA_x0017_bì©ÿåÊA÷7z_x001D_%ÊAßc1PéÈA©axö_x0003_ÉAé_x0012_âÀuXÊAÙûNóÐÉA_x0006_¦d¨_x001D_ÈA_x0004_±Ø'ÉA7Óë1bÊÉA³FÐÆçÈA_x0005_"ú¦½ÉAý\w_x0004_îÉAdîÍ_x001F_ÈAÄ_x000D_·_x0006_=¨ÉAó¸5_x0002__x0003_ÌÚÉAU_x0012__x0013_CÕ|ÊAg`Þ|ÉA£Ø_BIÉALw¨zNÊAì¹¯E,ÇArê¢]¦ÇAÕÑê	_x000D_ ÊA_x0001_¢ûú¨ÈA\oÏÎRÊÊA@ÿ9ü«ÈA]q@G°_x0004_ÊAf×õ$SÈA_x0018_s×ÅLËAîB_x000C_+ÖéÈA*ªHÉAÖ¼l_x0019_ÊAÂù_x000C_Á	×ÈA_x000E_f_x000D_4_x0016_ÅÊAìD(Òè­ÊAÅ"ÎèT	ÉA´³]'¹gÉAV_x000D__x000D_ ÓíÈA×KÐNÇAÀ5dPBGÈA`ÕÄ[ÅÉA-µö_x0006_!ëÉAe_x0001_&amp;_x0011_ÈA5A¯À_x000D_ÊAÙ"{ôi8ÉA¸·åï|¼ÈAx0ê²åÉA_x0001__x0002_5¥¸Aé_x0013_ÈAJÊÛ_x0002_¶ËAÌ B¹´ÉATG{_x0003_ÅÉA®Î½t_x0010_wÈAøãîDïWÊAA\óçJ~ÊAb]ò_x000E_·ÈAS_x0003_d_x001B_¢¶ÉA¡·_x0012_å×7ÇA¢¨_x001E_H_x000C_ËAÔJÑPßFÇA9H_x0001_²mÉAûù1S®ôÇAà}õîÉ_x0003_ÈA£Ó¾^(§ÈAã9\o¿ÊAõB°¿$mÉAX¿Ö:/ÈA_x0008_	krÉA©CÌ_x0006_NzÇA°Äv?ÊAê-×REBËA_x0007_U@ê_x0001_©ÊA_x0007_üÿ×cËAï_x0012_c_x0008_IËA½:*6ÉA_x000C_øSëäøÊAkÛÃ	"|ÊA=£ö_x001F_ë_x0015_ÊA1_x000E_)ïfÇA_x001D_pÅ_x0002__x0003_·ÊA'ÜUÈA»N_x000B_¥/ÇAõê¨!ÍÈAÿxðL_x001A_ÈA¸_x0013_{²ÈÊAJ¼NÖ3ßÇAdOå§íÉA}¾(nõ¡ÉAÒlw¼ôÉA6Úth£°ÊA`¨fdÈAÈlì_x0013_CÇAÌ(ì_x0016_ÉAY]WºÈAo"(T5ÉA1)Û.¡7ÉA_x0014_f®M~êÉA;ç_x0012_npÉA_x001A_ýB[ëÉA²_x000F_Ø++ÉA2úÚ½ÉAáWËæ_x001F_ÊAÞíqµdªÊAF©­úcTÉAL]/cËAVÊ &amp;láÈA_x001F_C_x0016__x001A_!nÊAcûjäbÇA´_x001F_fxAÈAó¬_x0001_vàÈA_x0007_¯'W_x0010_6ÈA_x0001__x0003_2ð_x0008_ÁwÉA|×÷/¤kÉAv_x0019__x0002_ÃÊAýê^ÉA_x000E_	Y¼-ÈA_x001C_â_x001F_ËòÉA¢¾¼tÏSÊAz_x0014_é%tÊAfßîÆV_x000B_ÉA_x0007_}ÅÌÈA"_x0001_»ýAêÉA_x0008_ÂY$¤jÈANÁã_x0007_±ÄÈA$t_x0018_ËA9ý×à¸ûÈAå³¹*À	ËA*¿\câËÉA_x0010_«ÔÚ_x0006_ÊAÆÐ7C_x0012_UËAÔuÔø_x0018_ÉA ?Q¾"ÃÈAÒ_x0015_5.o)ÉA­Þ_x0013__x0018_,ËAp¬,ßxLÊA_x001F__x0019_ý_x001C_è¨ÊA¬çeuDÉAàÝaG_x0012_ÈA¾ÈâM,ÈAÈ±°MËA~îæ¶¬ÈA_x0003_äüLÉA`_x0005__x0004__x0005_C¥ÉAFb)2ÃÉAÙaä%ÜiÇA_x0007_Í.ÉAz_x0001_þ33ÊA-_x0015_ò_x0010_RÊA Ç.d@DÊAT¾þ_x001C_ÈA¦_x0015_íè³ÉAKÉ_x0004_Î_x001F_ÉAÈ_x0017_­Ç_x0019_½ÉAàè'{_x001D_qÉA÷ dÊÊA:ä$ÉAÃP4$ò_x0004_ÊAE_x000F__x0004__x0018_aÄËA_x0015_v~t²ÇAö³_x0017_@Î,ÈAqêA;3ÊAT¬H_x0002__x0006_ËA¡¡Íä)òÇAÿ$¯ÉÓ¨ÉAeÖä_x0015_ÒÈA$Z*3ËA®·_x0003_¨¡ÇAëüqw&gt;ÉAK¶L	óÈAù×@k«KÈA{·_x001D_¢ØÊAÝòg'&amp;ÈA£CNÉAúf_x000D_:+ÚÊA_x0001__x0004_8ÀÐæÍ²ÈAâl¯?ÿ±ÉA&lt;4ÀËoÇA_x0019_³õ£8KÉAAÿÃT_x0003_âËAÈRQ¦[ÉA_x0002_ì²7_x001E_lÈAö@¬_x000E_oÉA§_x0016_×KÉAU_x000B_åñ¤ÉA_x0006_ñ7¡I×ÈAF½üOÉA-cÌy_x000D_KÊA R[	·ÇA_x0018_@`ÊFÉAã_x000F_sVúÈA@q6.:úÇA£_x001D_`_x000C_ú£ÈA_x001F_Ö_È_x001D_ÉA¾°¶5Ò´ÈA-_x001B_÷Ä_x0014_:ËA*à_x0004_f&gt;®ÊA'0°óEDËAt|iYÏÂÉA²yQÉ{ ÉA4¯ÓjKÈAÁ{c7÷ÉAKÈÊö"ÉApBOÑýJÈA¦«BËÊAäR_x0010_sâÑËA_x001F_ù~÷_x0002__x0004__x0015_ÈAS¶Ï_x0012__x0015__x0016_ÉA¸B19BãÊAÄ_x001B_~_x001C_ÅÈA«SÁÂÊAº_.oí_x0012_ËAH_Ë©`ÉA_x0007_¸B_x0007_ÕQÊA9_x0014__x0014_QhÉABÓ5_x000F_ÇAf1O_x000C__x0018_ôÉAÛ$Fª&amp;LÉA°¨=_x0006_ö´ËA_Õ¯«ûÉA¦_x000B__x0010_É6éÇAÔ(y _x0010_ÄÈAÊ_x0017_×_x001C_EÜÉAo2ßÔò¦ÉAÛ,²5ãÏÈAlOs7AWÉAbs4_x0015__x001E_ÐÉAJÁ²}ËAÑ$lÇA_x001D_`¶&gt;òáÉA|¯	W0¥ÈAü´_x0015_M}TÉAZö_x000C__x0003_6ÉA^Í¢K¹ÊA_x0016_-;O'ÉAnî:Y'ÈA_x0001_¬_x000E_í¯²ÉANuö_x0008__x0006_ÉA_x0001__x0002__x0015_LXBZ&amp;ÉA_x0005_'él+ÈAÄ&gt;ÁXCÉAAN_x0017_A©ËAö¶®Ç*BÉAj_x0014_¾_x000B_ÉA^UB:¾ÉA=vAy0ÈAÖÜÛùÃÚÊAÐm(îqvÉAZ¢å5_x0013_ÉA_x0015_²è®ÊAºGÆ×.ÊA}¢²ÚÈA"Ô±êµQÊAÔhGó_EËA]¶°À¡_x000B_ËAóØÁ¤_x0004_ÉAä(æQ¥ÂËA*çð'úÉA4_x0008_Ô²_x0013_ÊA_x000F_Ü_x0004_éôÇASïµ¶cÉA±ÆBÆxÉAëÏý°]ÉAÆi½ÉAÚ¿_x000C__x0004__x001A_øÈAÀÊqÐÇÉAy¬_ÊzûÈAêP¿ÔhÉAÂn¥¦e\ÉA_x001A_æ_x0002__x0005_PBÉAøH_x0012_ÈA_x001F_A§ñ£ÖÉATLÖ¯@ÇAwÊö_x0017_ÈAÚ_x0002_9 z°ÉAúúé$¢üÊA5º,M±ÊA_x001D_aó¤¡	ÉAÓ_x0015_Vó¾ÇÉAe_x0003_]»ÜÉA_x000B_KÿàÈÊA¬ânöSÉA×¥_x0002__x0004_ªÉAäñÌ_x0011__x000F_kÈAîôIÉAìT_x001A_ñ¼ÉAêaL³ÛÉA"_x0001__x001F__x0012_¼ÈA?£§#_x0007_ÊAÎ¥=#¦ÉAÜºþù»ÊA&lt;wnþÈAÑGÕõÊA3us_x0013_ÈAÙJõôÓÇA´æ_x0004_ÿAÈA_x0014_ÞlëÈAD»_x001D_Ê.ÈA g´_x0019_¥ÊA+WahAkÉA§¼gÚn^ÊA_x0002__x0004_Õ¿g¤a«ÇA%cÀ¶_x0015__x0012_ÊAÉ3È?°ËÈAJ3áã_x0001_ÊA8f¥X÷'ÉADµ&amp;¾QÉA_x0007_/9%=ZÇA+d+©_x0011_ËAÄÿ×B}ÊA_x0006_1æü_x0003_ØÉA©_x0008_Dw7ÿÈAÈýx²_x000C_èÈA_x0008_[¶aà_x001D_ËA\;IHÀÊA_x0012_õØåæÉAÌjJÕncÉA-Õ±øôÈAÌ½!_x001C_éËAW_x001F__x000E_)²yÉAÔÈK×3ÉAëKx:_x001C_ÈA&amp;ð_x0007_ÊAÔ_x001D_}H-ØÊA²'h¼ÇAH|F²_x0010_ÊA3|ÙU_x001F_¨ÊAZå_x001F_Éï®ËA¸ñáµAzÈA«_x0014_h{A³ÈA_x0002_ÿ_x0002_ÓßBÉAÀ½H»BÉA:ÍK_x0003__x0004_¯lÊA{4_x0014__x001C_Û&amp;ËA~f&lt;m²_x0001_ÉA_x001B_ôq_x0002_[ÉA{èó/bÂÈA_x0012_Øq!_x000D_ËA±§_x0005_70ÝÈAÊ_x0017__x001B_ìÈA_x0005_ R×zËA`Õåa eÇA["V)Ú³ÊAoÁrÂÉAØÍ\ìqÉA!~úHfwÊAØ§EÿgÉAJ¬WÃÙÈA_LÒµÊA_x0015_r&lt;ÓPÊAJ'|ïùÉA_x000F_Ò_x0019_¦ÉAÌSjj_x0003_ÉAÝ9_x0013_lóÊApú&lt;ÿÿÈAÞ_x001A_KS}ÉAµxy_x000D_ÉAãÌ/Ö_x001C_"ÊAv_x000F_ßq[ÉAÜ§ðæ=ÊA_x0005_äx]ÇêËA_x0014_Ì_x001D_îÊA¹Ñ¥_x001D_ÛÈA¼½ØbÊA_x0004__x0005__x0002_&amp;3ü0ËA,_x0003_Ùlß¦ÉAX63($pÈAµ_x0012_³¼!ÄÉATyØæX¦ÉAf;Ö¥_x0001_ÈAz×M_x001A_ÉAkÂEäªÈA	]YáðÎËA;_x0005_	Þ¼8ÈAi	ÏÉÈA 0o×ÒÊAÏQÜµ_x001D_ÉA·5/êÉAb·ÅUQ%ËA=á¢&lt;4ÊAÆªÅÂ_x000B_»ÈAdùøô,GÉA_x001A_Úâ|8þÈA÷;_x0006_iËA¢¦	ùHÏÊAc¹×ÚO§ÉAéÀ|QÎÈAfT_x0003_qæ@ÇAÐÔ;u²QÈAO8¦ÚÉA0_x001D_ WÉAA_x0002_lj¦ÉAz5oÞÊA_x0004_ÂBÁPÉA:¥OöSâÈA;_x0019_¹*_x0003__x0004_HÉAÄ_x0013_ºñ+\ÉA_x0014_#á.ùÈA"±§_x001F_j_x0004_ÊA__x000E_xw§ÊA!Õ¥x9_x001B_ÈA'pt¸ëÈA_x001B_m\JíÊAï¼ùÃÉA®Íé_x0001_ÊAÒù¬&amp;ÈAÒu_x0015_eeôÊAtJWÐ_x0015_ZÈAa~zÕ§ÇAUß:Ï_x001E_¤ÉA¾¬çÿÌÉAæ·_x001F_uÕ?ÊA_x001B_f@_x0013_$OËA_x0019_&amp;_x0014_V©ÉA+á_x0001_®ÂÈAÒYV±µÉA¬ÚLj,ÉA_x0002_Y_x0016_pdÉA©ò pcüÉABÇ¡(÷ÇAþËøøÊ+ÉA¡ø[Ê_x0008_ËAÐ_x0006_\B¤ÉA¿º»Òt_x001E_ÉAÄß3.tÛÈA¨ø/~Ù_x000F_ÉA³_x0012_çð:åÈA_x0002__x0005_Æw«[íÜÈAAêÌåIÉAZ6ÃÂÒõËA_x0015_Í5C?ÒÇAX½Î_x0002_ÉÊA_x0012_Ý_x0004_ç"ÕÊA¬Ñ´Ì-ËAê_x0008_úz¥úÉA_x000E__x0018_UÉ@®ÉA_x0019_|{QÉA(ë5CÜ¶ÉAÏFÜã_x0019_ÊA+NÞEùYÈAHÈ×D¤_x0017_ÉA L_x001E__x0002__x0003_ÈA2éz¿lÉA_x0010_òT{â§ÉAÚÁ_x0013_Åì%ÊA¬CnøÿKÇAJ_x0004__x0016_¸_x0016_YÊAèÿÊLÊAª;SúÓ_x000E_ÊATüdn?_x0010_ÊA\Ö¥;_x001E_ÉAzþ×	xËA_x001E_ÅËª^ÉA/_x0016_ïÐ-ÊAz_x0001_[ÅëËÊAzñYP%+ÈAcoÉÙ1_x001D_ÈA8&gt;ÙìÉA_Îz_x0001__x0002_ÈvÈAr0u_x0005_ÉAU__x0011_ÊAà¹g{ÆÝÈADÉhÊAÇ}Ô( ³ÈAt/ wWÈA#&lt;ÚciÉA	âÌüáÇAu±ì.¹ÉAîP¯Á.ÉÇA"_x0014_k_x0004_øÕÈAÊ¬~xËËAI+ÄJÊAf_x000C_-Ì,ðÇAe5_x0004_øêäÉA,áÿÇOÈAîô~p!_x0013_ÈA¤GjÆµÈA/W_x0006_ÇHÉA¾G U_x0010_QÉAÔ@_x001F_ßÉA»B_x0010_ÚÇUÉA\_x0019_í_x000C_%ËAD_x000B__x0007_§^ÈAÊÖ¿®kÈAF_x000E_æqÚÉAgR_x000B__x0013_ÈA_x0001_r_¤{rÈA_x0002_¡[7ðpËA¹¨ÜXÍnÇADµk_x001B_i¼ÉA_x0002__x0007_áB{!_x0014_ÅÉA_x0005_kØ_x001E_ïmÊA_x0018__x0013_§ÞiÉAÁPÌãpÇArãå¯ÉA1_x0013__x000D_ÐB_ÈA¦h½?1ÈA¤¥ÙAøÈA½æ1ÜæÇAm²2_x0002_bÉAéÝ~SÙÉAfqô"_x000F_úÉA	¸6EºÊA§ _x0001_»M_x0013_ÊAè_x0004_yûÊAØaå¤_x0006_ÜÈA²_x0006__x0010_«½³ËAÕ_x0014_ýqÝüÈAÕêÉÆ1\ÈA?Ô&gt;ÿÔ\ÉAQeZ¢·_x001C_ËA8_x001B_s_x000D_ÉAáØöªH%ÉAêtf'nKÉAYßl "ýÈA_x000B_ÖÀù7ÉA{Ç`­*RÉA*è/ßÛÊAû´_x0013_×ÞÉAòÇG_x0003_õñËA¿g÷·ÉAã&lt;Ë_x0001__x0004_¨5ÇAêpl!_x0015_ÊAü³)ÞAËA_x001D_À{»ßÉAÕÊ_x0007_ÄÊAâ_x0010_¦í2üÈA ä_x0008_7µèÇA³ÕÎi1wÈAG7PLIlÉAX._x0004__x0005_èÅÈA¸J´¾ë5ËAÏà5²ËA4_mãÎÉAGz·U%ÉAó²_íCÊA_x0012_.NÁÈAëNòÔ,ÊAZöÊgxÊA_x0007_]_x000B__x0003__x0011_TÊAs°ð¤_x0018_ÊA°¢_x0002_q_x0001_ÇAÂfçrÉAbkzY_x0018_ÇA-m½_x001C_ÖÈA¼ÚÿM²ÉA_x000D_Ø_x0012_S9ÊAÍ_x000B_PÒ_x001D_eÊA](2[ ÉAäW|¹ËA¶SRÔ\_x0010_ÉAãÇfb	ÊAÚXº ÉA_x0001__x0002_	_x000B_)ÇAÿÈÈA9V³ÅÈAÉéÉA&gt;qÿ¼ÀuÉA_x0001_n½_x0011_n[ÈA¢:Rç_x0002_ûÉA_x000F_!b:×òÉAØÝ¼&lt;IõÉAËð_x0014_ØQ_x0015_ËAþçc`_x0011_!ÉAõÛ-KoÇAÞ*b#_ÈAÆ_x001B_~_x0005_"ÉAþïæd?`ÊA_x000B_½_x001E_«ÈA!_x0015_­bpÜÇAh0ù¿?_x000D_ÊAÀ_x0013_a Ê^ÈAä=ÒlÅ£ÈA.3MØÇAxèÐ_x001F__x001C_ÇA÷+Ñ#PÉAOéX³ _x0003_ÉA¡§¿/©LÊACÛ÷pð\ÈAæ1DHzÉA¦-_x0012_üäÈAÛ²ð&gt;üUÈAéFQò\ýÉA¢_x0014_	_x0013_oÈANvhñ_x0005__x0007_§ÑÊA.yÐ_x001D_´ÈAÇ`_x0003_G_x0006_®ÇA}¦AÉAÅÇ_x000F_n1ÉA´_x0007_äaÊAb`±¡wÉA&amp;q_x0006_6YÈAÜ¾À_x0013_kúÇA_x0017_ýß~_x001F__x0004_ÉAKuxÑÇA_x001F_:&gt;¯øÈAÈ$_x0016_²ÊAÜÁ_x0013_êÈA/9}_x0012_ÿ_x0013_ÇA5F\¯ë÷ÈAÍTÓº_x0006_ÊÊAA_x0019_êüqËAûòµLiÊA+_x0002_Ü_x0017_üÇAÏÂ_x0003_uÄÉAAj_x0016_ÙÇAFuó.,ÉA¯?^êÌôÈA_x001E_ë¡ÊAD¥ý3|¤ÉA!ÑÂ@nÉAÄ¡Z£ÈAD_x0017__x0016_ù5ÊA;÷§8rÈAçÍ&gt;Äy_x0012_ÊAÐ[r_x0001_ÚÇA_x0002__x0007_Fjï·ÜÈAJãÉIgÉA»_x0015_lØôÿÊA»û³¯d¦ÊAÕ_x001E_A_x0017_ÿÈAsô&amp;Õ_x000F_ÃÊA8_x0004_ïÅaÈA?Y5ÂÉA²èU_x0001_ÉAÄV«_x0005_!ÊAÓ#d¢ËcÊA6_x001D__x0004_©_x0011_ÈAùÀBªsêÇAÂ/_x000E_»:OÈA_x000F_Ë_x0019_JÊA._x000E__x0007_ÛºÉAâ÷&gt;ÉAÌR¡_x0019_EËAG¡õPÊAûÿ_x0016_IRþÉAÒ_x001E_­ÉAÃ_x000C_ÊAê_x001B_}Ì!ÉAl_x0013_?2ÉA2_x0015_«67QÉAÉ%º·ÉA}_x0014_jÅ_x0013_ÈA½_x000C__x0013__x0003_àÈAM_x0001_: ³ÇA+£ÓnÉAi²¸DËÊA_x0006_RdÇ_x0001__x0002_MÈA_x001B__x0015_E¨´¢ÊA:bR#ÉAàá;û_x0004_¶ÉAóTÅX¬ÈA_x0012_ô8ã[ÊAxðw$&amp;ÉA_x001A_$ASg_x0006_ÉAfeD_x0007__x0017_ÉALñg&gt;ÏÈAmmÞ_x0002_áÇAç_x0004_ðWFÈAz¯&gt;ÁÉA4ÓÏìÄÇA£K­ëëÈA´ASµÕÉAx_x0010__x001E_{^ËAáÆ¥_x0005_+ËA2_x0015__x001A_oÈ8ÉAH=ýÉ¢ÉAªDi_x0011__x000F_3ÊA¯=hÑsÉAÚÕkÔÈARs¤nÝÇA"4yÊAcÏgiÈAK/°o"|ÉAN"ÑÏ_x000E_ÐÊAÖÉm,½OÉAåû(ö-ÊAÕNÕftËAöCrBè	ÊA_x0001__x0002_I ÐÓ¹ËANãê´ÈAÞÓØÕÕÊAÇ_x0003_§ÊAðä·mTÇA)B_ÉADu_x0013_¼á8ÊAõÍ´4,ÉAØ¡¶ºÈA_x0016_ð_x0016_ìðÉAÍÖÖ.gÉAàL¹ÿÜÊA2¶ìsÚÎÈAðoW`ÊACR_x0012_jËA*çNÃÉA _x0014_2SÉA_x0014_I"¨rÇA%-©xÈA_x0015_9rÄ&amp;_x0012_ÊAl_x0007_O8ÉAÜÀ_x0013_ßQ5ÊA|ç_x0005_ÈA®5sà/ÉAlÁìÇ&amp;_x0013_ÉA_x001A__x001A_+ýAÊAd_x0010_±ÜÊAÐdËiÖÈAK :_x001B_ÉA7R½ÉËAGÒ·õ_x0006_}ÉA3OV_x0001__x0007_¡ÁÈAqÅ0RòÇAU¢_x0013_-%ÆÊAøé3_x0015_°£ÇAÇDó»ÉArÓ¥J£ÈAÙ³_x0001_±H×ÇA_x0005__x0006_wm_x001C_ÉA$j¤_x0015_TgÊAÀR!KÜÆÉApúY_x0012_cSÈAºñú_x0001_C3ÉA5Ò_x0005_¢_x0016_ÊA*;C?½ÊA¯Gß©-äÇA@É_x0002_Þ_x0017_7ÉAe¤)%ùÉAsÏAYû_x0007_ÇA£_x0003_.¨ãÉA¨Ëîw8ÊAè_x0016_2Ñ£ÇAÛd_x0001_í_x001D_ËAUx8#_x0015_&gt;ÉAZ\tÜÚsÈA"¬¤xÈÉAÔ¯_x000D_ÔUÈÉA!_x0015__x001D_µ°EËA&amp;ÑÌ_x001D_û_x0004_ËAPº_x0007_%U@ÉAcÿÓ§ÈAõë_x0005_wÇAÛE Ça¯ÉA_x0002__x0003_DÕ_q8rÊAÆoGÒÑÉA$_x000F_IÎ=ËA¤dO_x0012_ÊA½ñ_x001F__x001D_ÉA³´4`üÇAÀóGØÂvÉA3[7Ì°ÉAîÎ¥ò­ÈÈAGíæÈAÅvløC³ÊAJ_x0017_VlÈAQèÛZÏ&amp;ÊAÏ¶ù_x000C_`#ÉAAD6e½ÇAÎM6§¸ÈA _x000E__x0001_«úÊAÎ_x0010_á ~_x001A_ÊAP_x0012_&amp;Ï(8ÊA?¹ÿ~ÃXÉAÉ_x001F__x001F_$_x000C_ÈA:@{ÉAnã_x0012_¨_x0012_¤ÈA2_x000C_FvCFÉAxµ`PÙÊA¾iFwµÈAN9_x000F_ ö;ÊAeI_	YÉAá9Ó_x0007__x0008_¥ÉAÓ¥Ë_x0003_-_x000E_ÊA_x001B_Wç_x0012_ÇAëkô_x0002__x0003_´ôÈAQ[^¸ÉAXÅ¨L¶ÉAÝÇ&amp;ÏûjÊAQË^ë?ÛÊA1QVk¡ÉA_x0019_¾H"dÉAñæ#°Ò_x0013_ÊAÈù¹ÉA²â_x0017_Iç_x001F_ËAêÆ^ÞË;ÉA¦ê_x0004__x0013_zÈAØ_x0011_¾WÈAò{ÝK°ÉAÀ_x0012__x001F_us£ÈA&lt;ôT_x0013_ËA y_x0005__x0001_.×ÊAfºQ_x000F_*ÉA¬dvÈA%ÜÍ«ÊA¸ö	I®FÉAã¯t_x0001_ïaÉA_x0008_ç[mzÉA&lt;$%_x000E__x001B_ÊAvÐA¡Ò_x001A_ÉA_x001F__x001A_¹8RÉA_x0011_^6wIPÉA³,_x0004_WËAFíüÙÈAVÒË!¹5ÉA_x0014_±×ðÈAºlP|_x0010_¿ÉA_x0001__x0003_BxÁIÝ/ËAà®_x0005_º4_x0015_ÈAmÇ¼öyÊAmÄr©ÊAÎ¯ò²ÉA _x0011_ËpðjÊAÜT3_x0016__x0010_ÉA_x0013_ýY­-öÇA»_x0008__x0018_SÉáÈAã3à\}YÊAõÒ8Þ»ÉAÊåÍ.ÞjÉAÑºúþ__x001B_ÊAÂØ´¥_x000F_pÉAAâ_x0006_rçÊAâ_x0003_v_x0002_WtÉAÌa×IÚ!ËA_x0010_iô_x001D__x000F_PËAf¹¯ÎwÊA_x0002__x0001_ç_x0002_ÈAÖ3n_x0017_AÈA¬Ñb]¦ÈAÝßÒw|ÈA?©_x0006_5sÈAñE	åÈAqH_x0018_4ò.ÊA¿#&amp;íyuÊAÝzò_x0001_ª_x0014_ÊA_x0006_ð_x0004_úÈA·8áÁmÝÉA¸¢â3hêÈA_x0019_{Éë_x0003__x000D_°ÈA@ÅæëÊÈA'þh_x000B_å¤ÇAcÍ8SÿâÉA4_x0001_8{ÇAÚ_x0015_ü¢mÈASEµv:/ËA.h»_x0007_ÉAõMÏ_x001D_&amp;ÈA_x001F__x0017__x0004_	ÉA_x0007_ÿ_x001C_äÈÉAMuòú³&lt;ÉAzb_x001D_¢&amp;RÇAÖaÈÿ'yËAÓº±+_x0008_ÉAË_x0002_ÂÕ÷ÈATµÏQ_x0015_ÊA_x0004__x0010_Ú_x0018_bÐÇATLêh°JÉA.°PÿC1ÉAôu!;_x000C_iÈAHhõèPÈAwjnaªÇA-_x000C__x0002_ÕÈ×ÈA_x0005__x0006_®¸ÌãÉAA^Q_x0019_ÍÇA;p_/ÉAÑU­ó1ËAgæ°wüÁÊAèm@ÃÉÈA_x001C_Ä_x001A_$ÊA¦_x0018_¸KÕ#ÉA_x0001__x0005_Å_x0002_¨=ßÈAùä0~.ÊA§Â_x0007_K}ÜÊAßSÌWÊAÞZÍÉA_x0002__uÝPÈA.oÆm¢¯ÉA`Gr}Ì$ÉAÎ`ÑÇÈA;c¥VMÊAMöNª*ÊA\¤[ÎÍÕÈAÙÓì,B¦ËA#1 _x0003_ÚÉAEq_x0017_AN_x001A_ËA­_x0007_a£ÜÇA¹t&lt;_x0011_·ÈA¸{ã;ù£ÉA±Ü%&amp;ÉA¹äýT¯6ÈAv^&gt;Á:uÊAp_x0015_PÌ'ÊA]N0_x0002_ûÈAÐ_x0011_ZTX_x0017_ËA+V¤&amp;_x0006_\ËA*Qb_x0010_ìÉAÝÑ*y_x0005_BÉAè_x000C_Ñ@_x0004_ÉAIñsÜ¬ÊA_x001B_ý£^dVÉAH¯qµþ_x000E_ËAÖ_x0017_v_x0001__x0002_[ÇAæ'¢Vm»ËA&amp;vñÇAR´5_x001D_5ÊAv_x000E_Ð»"¥ËAõ¾¦V35ÉAÇ_x0012__x0019_ú;_x0011_ÊA,«C;XÉA¹¦à_x0015_qÈAm_x000E_Á´÷ÊAÀ(M_x0013_ÊA¸Jã\ÈA¹=MîÉA_x001E_¤÷¾GÉAÊ_x001A_ã,ÉA?ïâ FËA¤+_x000F_7ÈAÖ©_x0005_5)ÈA-p_x000B_L|	ÉA\_x0019_Þþ³ÊÇAô:&amp;(^ÔÈAÀÆÖÃÉAEâïÇA_x000E_û_x001A_|0NÊAz3_x0012_t{_x001D_ËAõ &amp;_x0003_µÈAa§iòxÉAôµ_x0016_WmÈAÛÌGè}ÇA'7_x0008_ÑÞÑÉAV_x001C_[_x0018_:ÉA_x0008_izÈjâÉA_x0003__x0004_ÄábÒyÀÈAÇã-÷7¶ÊA_x000F__x000E_Ð/ëÇA®¬²CÈAyÓ;fÉAôCê_x0014_±ÉA0i28ËAv_x0014_0w6ÊA:_x001D__x0003_±ÈAq^_x0011__x000B_ÈA|_x0011__x0002_ÆÉAÆqð_ËAüOxÆÂ_x001A_ÊA6â_x0004_;¸ÈAmipc5¡ËAãýY³AËÉA(F¹oY¾ÉA7Çî_x001F_hÉA_x001E__x000C_E_x001B_»lËAq®b!wëÊA&lt;_x001B_s_x0016__x0001_¼ÊA_x001C_lÇÞ_x0002_ÉA;_x000B__x0013_ÓËA8_x001D_,_x000D_MÉA2I_x001D_G`ÉA»úó_x0019__x0018_ÉAù}AZÔuÈA¬DÈÌMòÉA_x000D_^¯n_x000B_*ÉA_x0014_*_x0008_ÏJËA8]fåhÇAÎ7Å9_x0005_	"_ÊAy_x0013_Õ_x0018_XÇA×ú°©kÜÊA¹)_x000B__çwÈA¢MUqÉA_x0017_Ùfñ*¸ÉA¥&lt;ç_x0002_ÉAà2NdÀ³ÈAØé_x001C_ªkùÈA¥_x0001_t|ÏÉAÊQ_x001D__x0011_4ÊAÔTÈ_x0008_¤iÈA_x0003_8·_x000D_öôÊAÝy_x0016_jÉAÊÊeWËA_x0003_/$ÙùÉAÖ,²±)ÜÉAs¡d_x001E__x000C_8ÈAZG+^?ÈAÊ«û1_x0007_ÈA\¡ÇýËA_x0018_{_x001F_ÄfËAay)È¨_x0002_ÉAÞ0_x0012__x000C_ÀÉA_x0013_v-ÖéÉAH[Àö_x0006__x0004_ÊA¡£&lt;£[ËAcoÛ¨îÇA®V_x0005_{Û_x000C_ÊAb%ì_x0010_Å_x000E_ÊAÇP_x0010__x0012_1VÊAÚ òMÊA_x0001__x0002_O¼_x0019_NÊAU.o+[ÉAA[0_x0018_YÈAÞFØ3=tÇACÏÉAðwûðÌ}ÊA±VºûxÇA¬dÞôªÉA_x0001__x0001_çbÈA_x000B_¶Î\HØÉAÒ4Û»CÍÉA¤&gt;BÇ$_x0013_ÊA~¢_x0017_Í_x0012__x001B_ÊAJÊ_x0002__x001B_ÄÊAs½CY_x0012_ÉA¦?ç1·0ÊAã®rf_x0017_ÊÉAüoTuÇAÔø©kËA~t_x0002_ñ_x0003__x000D_ÉA_x0016_ûøKáÈA$r_x000C_L÷zÊA_x001E_] º|ÉAÔUP9ÓÊAvØlO´_x0017_ÈAÊ2s{_x001D__x000F_ÊAl41òïÈAm	\¬ácÉAÁiD_x0012_ÒPÉAf@_x0008_m`ÉA._x0010_p_x001A_	YÈA D|_x0004__x0007_SÉA`_x001C_ú7BÊAjÛ $9-ÉAQVx*ÈAÈ«Ï3ÊAºÁ,{èiÈAJÚ_x0005_íÊAºM QsÉAîT_x0003_@ÈÊA,8]ù~æÇAsÛ,ËAt¹_x001E_H×ÈA8j_x0010_O_x000B_XÊAr|_x0008_SÊAd&amp;o¡ÐÛÈA¡ãÒ_x001F_pÊA÷_x0006_`_x000B_HÊALºbµÉAÄÆ·BªÒÈAA¼ØpV·ÉA_x0008_×Ôû0ÆÈA¤YÖ-2ËAßãL_x0001_S-ÉAÏ_x0006_xÑÖËAqfol_x0010_õÈAèÓä¢%ÊA¯zæÉAjD«_x0001_ÊA¤_x0015_v_x0002_ñÇAÔ_x000C_ÅÆGÊASÎaÇtÉA_x0015_\PÖumÉA_x0004__x0005_´_x0002__x0002_Û/TÉA|ñ×zRÉAYÖã`CÈA_Zg_x0005_@¿ÈAÝÓ¶_x0011_ÍüÊA×*_x0003__x0015_XÉA¼·_x000F_ø¼CÊA_x0012_µlÞß]ÉAÂäÙ=yXÈAç«RSÈAD¹±_x000E_lõÇAñøÐ_x001C_µÉAB'(Ü¸ÈAH«_x0002_ ÙDÊAw¶fcÊAËâ­+ÛÉA¤Ô¬¥*CÈA_x0001_wdÝÇAò_x0015_ë/ÀÈAíô·F*ûÈAóqló¸ÊAÖ±ÏdqÊA´Èï]=cÈAE_ê¶[íÉAº%_x0005_RËAµ_x000B_|!ÂÈA_x0017_.JèÏÜÉA_x000B_Ò©_x0001_LßÉA¿Y&amp;_x0018_eÉA©äºOnêÊAmvÆ@ÅÉA_x0003_]©o_x0003__x0004_ª_x0017_ÊA"_x0017__x000E_:ÚÊA·Ãq_x0006_¥ÈÉAáÂÐE¥çÊAT2_x0006_*"ÈA6(0ÙwÉAÈu¡_x0006_°ËA_x0001__x0012__x0012_fcvËA_x001E_bA_x000D_LÉAÌê!ôdÈA_x001B__x0001_È9ÉAç|¦ÿÍ¢ÉA_x0014__x0007__x0016_Ñ.ÈA_x0005_Y_x001E_ø÷_x0014_ÉAZ4¼,¯½ÈAª_x000D_+__x0003_ËA_x0001_qº_x000E_Í_x0007_ËA~^©_x0003_HúÉA_x0013_&amp;j_x000C_rÈAò:Á}ÃNÉAmöÐ2ñ_x0011_ÈAñÅ_x0014__x000D_\ÉÉAz	AC6ÕËAU_x0002__x0003_áÈAZ(_x001E_Â_x0001_ÊA¨àbY§SÊAÊöçLq_x001E_ËA_x0006_¥&lt;Ó_x000E_ÈAôÅ	ÚlvÈA¬¸\ðßÉA4Vz¨g±ÉA&lt;G)'_x0006_ÌÉA_x0004__x0006_ºq%fê¿ÈAßï¾_x0018_··ÈAzwDî_x0002__x000F_ÈAJ¥åxÉAÂ)_x0013_ô:&gt;ÊAê_x0003__x0018_NnÉAÃe_x0010_*º8ÊA!()³3ÇÉAÛ(Å+¼&gt;ËAÍt´ËAºb_x0014_OÉAhèdçÈA³_x001E_×ó´«ÉAè_x0004_L_x0013_ÊA¢ÚYê_x0008_bÈA_x0005_ß´bÈA.-Hµï¸ÈA¢Çê_x000E_ÉA3_x000F_-d²ÇAXh²_x001E_³YÊA_x0017__x001C_m(»ÈA±&amp;µFU·ÈAK]ßÝ_x0010_ÊAáå$0°hÊAt_x0010_¡ßpÈA®®_x000C__x000D_ÈAn9^z?_x000D_ÉA]î_x0011__x001D__x000E_ËAÊ¢³_x001E_iËAû!,IÊA]zhÎ¹JÉA_x001D__x0001__x0014_§_x0002__x0005__x000C_-ÊA@k_x0010_]üÔÉA_x000E_¨	@\XËAúÊæ_x0002_ÀeÊAÝ»HCåUÉA._x001D_§húÉAàÄ9_x0010_9ùÈAq_x0010_¡øÒÐÉAú8_x001E_0_x0005_ÊA¹Ì/_x001B_D2ÊA_x001C_ìúV_x000B_+ÉAVÜDÇ¹öÉAi_x0008_(v?ÈAxL_x0003_bï0ÊA_x0004_î¥ÇA[28 _x000D_NÈA\Ì_x0001_ÁÎÈAKeH­äÖÊAíÏHâNËA¼Pb_x0015_@ÈA×È®f_ËA=ù!ÓWÈA6:_x001B_¦#¢ÊA¡LÚUÉÈA*ß_x0017_HÇÈA]¾_x001A__x0014_ÎðÈA]¬ô_x0018_¾ñÈA"ã¶]_x000F_9ÊA_x0019_¿@ØKþÈAFüË_x0007__x000F_ÊAtxrCÉAÌ_x0011_p_x0008_jÈA_x0001__x0004__x0019_Í1Ä&gt;ÊA+Ú¢¦_x0006_ÉAw:_x001B_ìÍÉA·ØPZä¶ÈAG¾g©_x0003_ÊAZâb(ëVÊAT_x0002_qêEîËA_x000E_c÷lÈAj=_x000F_aPÊA_x0019_ªë·ÃÇAF­HUzÊAo£¾&gt;kÊAè._x0003_%ïÉAbky1_x001B_ÉAè2ÉO_x0014_§ÊA:.&lt;Ã¬ÉAÚEþÔÉA_x0005_&gt;È(ØÙÉAnú_x001D_á_x0011_ÉAAâ_x0003_g,RËAÃ_x000F_5»ÉAÎþ2¯¦´ÊAè6ë¼¼ëÊATÅº/ÈALoÚ£wÉA_x0011_M`AÏFÉATWüá'ËAÒuO­ÊA*MÜi«ÉAf6áÊA¯ZyÖ§'ÈAÛFÌl_x0002__x0004_RoÊACí_x001E__x0003_øÉAäw×êÊAfø÷\Ë7ÈAó_Ë¡ÉA_x001B_/ÖÜ;ÊA$èDw$ÉA¬_x0010_à_x0011_Ý*ÊAÄHa£ËA:ëtÝ æÈAfwi³æôÉA_x0004_4N~  ÉA¦w¼qÍÉAëG¬eHÊA}1Óc¨NÉAKKSÖ_x0015_UÉA_x0017__x000B_ç]_x0017_ÊAÁÈHS_x0010_äÉA_x000E_m4±Ç_x0010_ÉAÉ8È¾¬PÉAO`$sW_x0013_ÊA»·{#ÊÎÉAÓ´ãÓÈA^b^VÌÝÉA.ábÉtÊAØSKÀ÷ûÊAL.Í_x000B_*ÇA«_x001A_ÿ_x0001_\ÈAZ_x001B_RKÊAÇ§Ð7T_x000E_ÈAª#x;¼ÉA¸Ù_x0018_=¢ÈA_x0005__x0006_G_x001B_Ûñ=fÉA·fÉz_x001B_äÊA|ðzGÈA_x001D__x0002_ü_x001C_&lt;ÈAÃ)J[ÉA]¾\±¼ÊAÝuîµêÈA_x0006_hò_x0003_ÙÉA'K¢«ÉAÖ¼_x001E_s_x0010_~ËAÿ&lt;â%	ÊA_x000D_[¤_x000B_$0ÈA9 qÙàTÈA	_x001A_iIt¼ÉAb6'voËA6­í_x000C__x0001__x0004_ËAât_x0019_áºÇAÊ_x0004__x0018_@ÊÇAZ_x000E_IÐÿ@ÉA	÷æ+ÉA\|É@ËAV_x0013_Ó	teÈAÒ¸[CéeÉA_x000B_¾ÑÀ_x000C_ÊAE}ÊA³ß®_x001E_ÖÊA_x000B__x0014_C¾ÈAÞ_x0005_æjËA [Â_x0017__x000C_ÊAÖî;aêÊAC­ÁÜØÐÈAê_x001B_M_x0001__x0002_«RÉA_x0011_WÃnFÉAb£Jå8ÉAXG'ZbÊA	_x0015_N?ÊAavoÞ®(ÊA(Æý_x0010_zMÉAm6nl_x0014_SÉAÔàªK9ÈAñûö_x0011_»ÉAo^bÍnÈAz¿W-KÃÈAAd,Ë¢DÊA_x0004__x0014_®yx_x0002_ÉAI_x001E_1K;,ÈAæê?ÝèÈAÂadyë_x0006_ËAÄ%âÓáßËAVj®g[ÊAÒc¾÷J4ÉA-ïê»êúÊAxÚ¡-@ÉA_x0017_ÏåyÉA_x0008_c_x0013_QÚñÇAutfåìÊAßþÓßÉA¤EãÅDÔÉABí_x000D_º_x0008_ÈÊAs ºÀKÉA_x0002_§¡püúÈAº¥·ì¾_x0007_ÇAfQ£äøÈA_x0002__x0004_?÷ìm#ËAH9N2#ËA0_x001D_ü_x0005_dÈA_x0006_êîëçÊAY_x001A_{v+ÊARR_x0004_|_x0012_=ÊA¾UõæäÇA­_x000D_ÐWÂÈASÙ³y»ÉAX_x0003__x0001_k¸ÈA_x0001_ `A¿ÊAeôMfÊA_x000D_¼6×WÛÉAöK_x0004_èÉAU_x0019__x0011_yÉAÉY¬-íCÇAQ:ÜGÀ=ËAå£¢7_x000B_ÍÈAÜa¦?_x0016_ÉAæÈø».ÙÉA,(_x000E_$ð°ÊAÿNõTbÈAGÅ5_x0015_ÉAñ_x001C__x0002_Tp®ÇAÝ_kÈ_x0003_ÊAèQï9_x000E_ÊABBøYUÈA"_x0013_{_x000C_ÈAAÁ#«ÇAÜ½/UÉA÷ízÖM°ÈA8Õ¦U_x0002__x0007_4ÉA_x0016_çù_x0011_¾ÈA·4vÉAÂ`Ì_x001E_=ÈA½,1XõÜÊA`_x0011_§cÌÉAs_x0014_Pß3¦ÈA%qGª_x000E_ËAãæÃÆÒÎÊA3^FÉA&gt;¦ÁõÈAâu_x0006_rÆ,ÉAÍ*Ð/ÊAÏÉß)ó_x0005_ÈA¦_x0002_æ{ËA£´U_x0004_'îÇA_x0001__x0019_QwÓÇA_x0018_c_x000F_Eé=ÈA Ò{W­ÉAºë_x000E_ÌSËAõª/ä_x0016_dËA$!5_x0011_¸ÈAia_x001F_IIÉA&amp;+_x0013_@Û_x0015_ÈA·'Þ~_x0008_ÊAc&gt;ÀmËA1ä¿_x000F__x0003_ÊA&amp;fN_x000C_åsÊAµ­]½}ÈAíÕb×ÉA_x0003_Ûê¸óûÈA?&gt;×ujÉA_x0001__x0004_ÔS½0þÇAnõ%5Ï¥ÊAfL­»ÇAý°_x0002__x0012_ãÈAô:ü_x0017_&amp;ÌÉA_x0016_/_x0001_®TËAD%µ![ÈA&amp;JCÉAØ1äñ±ÈAÙ_x0007_ú;2MÊAdTxöÕqÊA5à.0)ÉA_x001C_+WRÇA,8«ÿ,HÉA[XDÍTÉABÊ7Â8ñÇAà¥È¥Ü!ÉA)¯r!ÊACo©­rÊA_x0003_H_3 ÒÉAd÷ä_x0013_ÿ{ÉA¢¬_x000E_]/æÉApÌýæ_x001C_ÊAÍ'%_x001D_%ÉA_x0002_~Àù	ÉA_x001B__x0015__x0013_aÉAp_x000B__x0019_îÙÉA&lt;}Îº¾òÊA_x000C__x001B__x0002_Õ§_x000F_ËAp.3¤iHÉAÞ_x0004_×gæ@ËA^?^ë_x0001__x0002_GÛÈAëÈ3ìGÉA_x0017_(&amp;cWnÊAL_x001F_B_x001B__x0010__x0011_ÊA×Tí±ÎÞÈAsT[_x001C_^ÁÊAºzOçfQÉA¯ÑÅËëÉAl,_x0003_@ÆÈAÝÚÙ+ùFÉAéÆsÉåÈAMIËU)UÈA:_x0018_fñtÇA&gt;þ$µ÷¢ÊA_x0014_aAö4nÈAPå4p°_x0008_ÊADQ"	ÑÇAµ:äÔ¶ÈAmo@ÊA_x0018_¬3?_x000E_ÉA=C.«%ÈA1x9/ø¢ÇAà,¬_x001B_qjÊA¸ßýÉ`yÇA_x000C_íóÚá(ÉA!J·Ï_x0006_ÈAßð_x001C__x001A_-yÉA©_x001C_¶¢RÊA_x0018_§þñ¹ÖÊAÚ*¸=ÇA¾]_x001E_ÈÛ_x0007_ÉATÜP4_x0008_ÈA_x0002__x0003_wÇa_x0002_]òÊA^ª_x0004_4UÇAøëäLÈA võû_x000E_CÊAï'ÒNyõÉATLíhÏÉAòI_x0016__x0017_ÞuËA_x000E_ïÖ&gt;PÛÉAªw¬'ÝÇA Hóod­ÉA&gt;ï_x000D__x0008_ÉA_x0014__x0002_%ý_x0002_ÉA }([lÇAg)_x0003__x0001_OâÊA_x000C_c3"lZÈAßÏK_x001B_dÊAºQ4Ü-_x000B_ÉAÛé_x000D_kiâÈAy	l&lt;ËA94óõÇA¸ø_x0005_³ÇA×_x000E_ª ÉA:æôè:ÈA1 ÿ)GtÊA¬_x0015__¯ÈAºx~´ÉA"mÿ§HÉA_x0014_³iF÷ÉAHÃéPðÊAE_x001B_zJàÈAµ_x0002_î"_x0008_ÊA§.f_x0002__x0004_ß2ÊA_x001F_Ì÷_x001B_ÕNÊAÂÒ940ªÉA&lt;G.ËAY_x0004_L_x001A_êÇAo[mÊ_x0012__x000E_ÉA¾äsm;ÈA_x000F_ õÖÊÉA×ÿÜÈAvUûñÈA1_x0003_³f_x0016_ÉA_x0007_&gt; 8}ËA_x001F_l_x001D_·ÂÿÉA_x0018__x001E_úñ¯ÈA}§ì¥`?ÉA)nÈAà]G²åÈA3w{_x000E_ïÉAkSëïÀXÈAkdZö`MÉA$zãX0ÊA¿gcE,æÇA9·\_x001F__x001E_ÊAº5__x0011_ÉACPû*ÃÇA(	i³AÉAÚ _x000D_ðÊA Ö_x0001_ÉA¦ã«¦v»ÇA¦¦¤_x001C_´6ÉA~ÙõWùÉAtã«ÅöÇA_x0001__x0003__x0011_ís*.ÈA%ëu2{ÈA¼£A_x0018_gÉA®8LAËAi_x001B_ÚÉAE8õMLÉA_x0018_u_x001E_V_x001B_ÉAÜ g²_x000B_ÈA_x000B_oóþÉA²&gt;8ãfËANZÄPpÉA_x0004_Ôg×­&lt;ÈAK_x0014_´¬HRÈAÛî£_x001C_ß²ÇA§ÛÚvÓÉA2ôÓËAâýÝäÈAj^_x0005__x001F__x0005_ ÈAÐ__x0001_¢ç\ÊAPÀnS_x0006_\ÉAgb_x0008_aÈA_x001A_þb¬ÑhÇA÷FíÁÊAòII_x0005_i´ÉAÞ_x0006_~¥àóÊA_x0012__x0002_«sòÉAÐüI,ô©ÉAÚ!ÈÈAõ	J_x0011_ÈAlzU_x000B__x0012_çÊAÊ©ã7èYÊAÆç	_x0003__x0004_©¦ÉA_x0018_¶_RZ_x0010_ÊA;U»7 ÉAnçõbÅÊAýbDO»½ÇA¯_x0016__x000F_¼_x0005_¹ÉA_x0015_ G Ø_x001E_ÉAy_x0013_¡ÔØ®ÈAº_­Æh]ÊA·_x0001_ÏÃOÈAð]_x0011_gÈA0_x0019_ÊµÿlÉAün­&lt;!ËAt?½_x0013_ÉAé×gë&gt;ÕÈA¶Ó_x0001_Å_x0018_ËAE3îÆj{ËA'çU{ÊAPx*_x0002_øÉA]Ô#s·ÊAn-5¡ÊA_x001F_?Di_x001C_tÈAPO'@)ËA¢ùÍìoÊAÑÓ¤ÛSjÉAÉÚx"åµÊA»ü·KËA(ë_x001E_+½ÛÈAù_x0019_©7Ç§ÈAÿ¯d\:ÈAQ=L_x0003_æLÈA!8¢_x0005_7ÊA_x0002__x0003_G_x0015_îg;¾ÇAÚ¢\_x001E__x0013_ñÉAâ¾x`_x000E_ÊAä¦(_x0011_»ÉAëgÉ3AÉAª¥Ç(§ÇA*_x0016_m`U¾ÊAÕæ&amp;Ãï¥ÇAìuz_x0006_ZÊAªfWqæÉANúu"ìÈAîí_x0014_ÔlÉA_x0012_?äÏ_x0017_ËAvª_x0011_þÇA¹®úe)ÊAqÙ&amp;°_x0001_ºÈAûO@ýJËA`u=¬¤cÈA,_x0016_ä«Û;ËAºð^÷ÈAêÛ¼ÊSóÈAZ¤_x0005__x0007_ÐÊA~?ãF_x0006_ÈAÌ^Ë|nÎÈA¯Íóq)òÉA(&lt;Ü«ÎÄÊAÍÄïø ½ËA~D3ÊAÄÍý°?ÿÇACÓ _x000F_ÊAõ6d=ZäÈAÌà~O_x0002__x0004_W&gt;ÊAXÍùWÉA_x001E_ÁC5y®ÊA_x0013_È×ök­ÈAT_x0003_à(OÉA7_x0004_ëö3JÉA _x0012_àÁ}ÊA_x000D_\±_x000C_áÉAQ_x001C_âgKîÈAïlÕ¬bËAÏ±Ê·ÇAåXî_x0005__x001C_ÜËAlåÔ(_x001B_ËA_x0001_ÇÇ@Z_x0015_ÊA¸_x0008_¤¹kÉAê_x001B_ó[eÊA:£Ñ_x000B_¬"ÉAwsJø_x0017_ËA`q1"ýÇA_x001A_Ú_x0018__x0005_CiÈAÝ&lt;úæ;ÊA_x000C_Í_x0004_,ËAÿ=tèöÈA5_x0001_¬ËI_x001F_ÈAa±#!âÇA/ÝrnÈA~Ã]¢DÉAvã1Ç¦ÊA­Ô,³BAÊA_x001F_Ù7ãäDÈAgÄÉ'«ËAnÅ_x000F_JÈA_x0004__x0006_í:_x0001_3ÈAé-d_x0011_»ãÊA ¯D6ÊA¼a"ß6ÉA_x0012_Î××,ÁËAÆ_x0013_ß¬'ÉA_x0018_1ÑWàxÉA|þ__x0014_LÈA¹ëU_x001E_ÉAÆ_x000D_vÚo!ÉAÌôîÍ¹ÈAýV_x0003_2ÈA¢è_x0015__x0015_³_x0014_ÊA_x001D_Ìî	°zÊAú_x0007__x0002_ËAþ_x0016_ LµRÈA@«âaíöÉAöQD_x001C__x0001_ßÇA6_x001E_Æ],½ÇA±!£µçÇA(z`HªÉA¾061tËÉAfGÒ_x000D_/_x0018_ÈAÊñ_x000E__x0019_Ð&amp;ÈAGyaÎÉAd_x0002_ûÉA8sZîÉAasøH?_x0005_ËAL_x001D_©"¾1ÉA'õö«ìÊA2ªºíþÉA_x0013_,óo_x0002__x0005_ªÉAÏÅ$&gt;øÇA!Ks¹e_x0019_ÊAE_x0006_³úKÅÊAao,ÂÚ®ÉA	(_x0006_¬_x0017_ÐÈA_x0004_®%_x0003_ÃÊAÃW¿¨º3ÊAWQ8 §úÇAj0b,_x0007_\ÊAlßÆhÜêÊA'¿_x001F__x0018_ÊA.$ÙÆrÉA±_x0005_î±QËAko±i!ÞÉAøAÜø&gt;ÇAcDu-ÉA#¨Ù_x0018_·ÊAö'cÉÊÉAñTE·eÉA_x0008_qC(~ÉAí1¦ªOÊA#¬e±ËA±då_x000D_ëÉAýôÇRIÉAØªÜ__x0017_ÑÈA_x000C__x0018__x0005_¿"×ÈAh(_x0001_KkÉAØÉ	hÈAÉÍþ_x0017_0ÃÊAøá_x0019__x001B_ËA¹µ¹AH	ËA_x0001__x0002_g/Fwþ)ÊA_x001D_¦ÐÁÏNÈAszÛ_x001A_ÖÃÈAÙÂóÇA@ÙrÐ­ÇA'vp*ÌÈAèq£FyKÊAý¿ÉHÓ`ÉA£û_x001E_½_x0013_­ÉAQM¨_LXÊA_x001C_ò_x001E_úÊñÉA=$ÙÿÒRÇAb)_x0003_ë¢ÉA_x000F_®1ÒÊA¦µãADsËA_x0010_D²I½ÉAÿ_x001C_ªÈA_x001C__x001B_ú_x0002_i&gt;ÈA M?g»ÈAÙàmtßÇA¨U6ù_x0010_¡ÉA0ÅwfpÉAª*fÝ©\ËAãué8_x001C__x001D_ÉA_x000B_9_x0014_lqËAuÞwbD0ÇAª9¡'ÊAB8xçq¶ÊAèA(¶³§ÉAKõ_x0004__x001B_ÊAL_x0008_¤¶Â_x0018_ÈAß_x000F__x000E_+_x0002__x0006__x0004_1ÉA²ì_x0004_e|ÉAé-TÝþ_x001B_ÊAáBfX7ÉA§_x0013_1ù°uÉAûµyi~8ÈA_x000B_ã;Ü_x0008_ÈAJª_x0005_} ÊA¢&amp;Â_x000D_âÈA:%r!1ñÈAAã¨¬SÈAhg_x0015_Üa9ËA¨Æ¬_x0017_\&amp;ÈAN3Æ_x0003__x0001_oËAìw_x0013_[½ÈA7o£ÊA÷$^_x0011_Ë¬ÉA2îp_x0011_lgÉAýp/_x0012_&gt;ÉAß`òUÈAÉbrÈ®ËA&lt;l÷äkÉA°ÉÉq¯ÉAs_x000D_ååá¬ÊA _x001C_ôÆÈAHÚM_x001B_j ÉA\¿^ÉËA_x0008_Îy_x0015_5ÉA¨ÊYi)=ÉAP×¢J_x001A_oÉACw~É_x000F_ÊAjôd%z9ÉA_x0003__x0004_âÐ»X_x0010_ÈA$g*º±ùÊA¸ºÊTÍÈA&amp;_x0012_yýfÉAq#_x0001_ÉA(÷ò_x0006__ÊA_x0005_¾3/ÈAúÓ_x0005_î¢iÊA(.Ó|ÈA¶ÖTÙÉA³ÉpæÈA_x001B_´\­àîÉAûYÈAÏMðÁRPÈAG]þÕ sÊAF_x0013_T¶¨ÇAecz×ôdÉA:xõåº_x0010_ÊA&gt;=Ï_x0002__x000F_VÉAÓ³=þ	&gt;ÉA_x0017_aùY&amp;PÊAb_x001B_¢MQÈAÂ°Ç_x0005_1#ÉA¤o¿2íëÇABíÈs_x000C_ºÈAff[È*ÂÊAø&gt;ñ/`ÈAÿ»¢{ÈA4BB³oXÉAoëi&amp;ÊA¯ä&amp;î;cÉA¢«Z_x0001__x0002_ÇAõ»ñTè²ÉA8óÿ_x0016_&lt;VÉA8K*ìÂ.ËAý_x000B_y_x0013_®MÉA_x0002_%eVçÇA¨WîoÉAr^¼Êf_x000F_ÊA=ÿñ_x001A_HÈAc¾5El	ÈAÜJªÉA¹h_x0007_º×ÇAè.j_x000E_ÒÊAøéAf&amp;_x001A_ÈAS¾_x0017_¾ÉAjwèú5ÔÈAÑûÙ|_x0011_ËA%âÊ²ÈAÅ"e_x0016_kÏÈAò+_x000E_afvÉAbí÷ÑÉA¯-_x0012_ÈA&lt;!~ÊA_x001C_Jñó:jÉAÈM§(ç_x0008_ÊAÖ;TaÖcÉAÙõ×v£vÉArèädËAs÷7MãÉA:0ì_x0002_¼JÊA9"z'_x000D_ ËAT!}¾ÈA_x0002__x0004__x000C_åo_x0003_qkÉA¥_x0002_®ªvNÈA£_x0013_ÊmRËÈAP'«ÊAÔ_x0004_ËA?ê}qòßÇA£&gt;%YvÇAP BÅn¶ÉA;ØL@åÈA¤B_x0017_'_x001F_tËAÏ)ÆËÈ!ÊA_x0015_E_x0017__x0012_ÅÈA´ñ_x000F__x0002_ÉAÿ$1¬ÅÈAµ_x0006_{!éËAëa7J¥ÈAº@%÷D³ÇA_x0006_	TÓrÊA&lt;ëã_x000E_ÜÉA_x000C_ñ?[½:ÉAÐ_x0012_Ø*=ÈA@2aSW_x0017_ÉA·Ìá¿YÂÇA~äâ\5öÈAÐb·Ý_x0006_´ÊAÝ_x0002__x0001_2ÉAã!0_x000C__x000D_ÉALå[eéÇA,æ_x0001_á`ÊA_x0018_­~ÍÉAgò_x0001_Ë_x001B_ÈAP_x0007_@~_x0001__x0002__x0016_	ÉA^:¯µÝQÉA_x001F_«hXÉ6ÉAµÉ2ð1ßÈA-]¢_x001A_ÇA_x000D_-=_x000B_°ÇAV_x0018_ î&gt;ÉA0V~'øÊA_x0002_n(_x0007_£ÈAt¿'oQÇAì2Ú_x0016_ü¿ÊAÃ_x001F_°OÎ¬ËAH)nê_x001E_lÉA!(_x0006_WÈKÈAÝÏ5²ÊAèÖð_x001B_¢;ÉAðP±¶4ÊAôöC_x001A_· ÊA¿B:dÉAOòg_x000D_ËAaÁÏqÉÉA[Ú&gt;*ËA1bT§©ÈAÂí5ÅYøÉA½ÇìºÚÉA6CO3LÊA45¹ÀmÃÉAÜ Ü_x0016_tÊAúP¾ZjÇAPÝuXf_x0005_ËAÕ&amp; KmìÇAâ|ÐÆòpÊA_x0002__x0003_3_x0011_Ò!|(ËA_x0005_yß_x0012_IÉAXvÊA_x0013_&lt;ÉA8ñÌóéDÉAßàWÉAêézØOùÇAzW¡ÉAÄú6Á¥ÈA¡eê_x000C_-ÀÇAmÈ_x001D_^ÇAþ_x0008_øi¨ÉAT§_x000C_gÉA4ra±ÇAôÖe_x0016_ËÊAtS¢î_ÇA!*Ä³ÉAL_x0005_ÊMYÉAÓA:¦ß_x0019_ÈA´Ýy¡kÊAÆ§)³G^ÈA&amp;_x001F__x001A_OZ8ÉAÕÍ_x0018_ù±ÉAwÛl¢S2ÈAnÀ_x001A__x000B_ËAáwKÎ¤FÊA_x000B_+_x0001_V&amp;ËAdGÑ&amp;_x0011__x0002_ÊAV3JQÈA¬Í_x0002_þÞÈAÛ½E±ÈA*_x0014_ÅÚ_x0004__x0005_&amp;ÉÈAÅÕ-°²!ËA±µøù{ÙÈAúS_x0016_@ÉA8Â@/ÊAk:W±_x0012_±ÇAU_x0003__x0001_àâ^ÉA  ý_x0004_ `ÈA_x0002_y_x000F_RñÉA='_x0008_dÊA_x0004_Ge_x0001_Ï_x000E_ÉAF¢#ü÷_x0016_ÈAWg!r&lt;ÉA0Avµ@¦ÊAwõz @ÈAZ_x0005_PÙóÊAÖ¡Üf_x0012_ðÉAÊ_x001D_ÆËAÊ5H$9_x0007_ËAz_x0008_üÖC´ÈA_x000C__x0019__x0012_ìÊOËAñ«µ_x0011_íÉA+pnáÈA6L!ð_x0007_IÈAQë$^ÔÊA_x0015_p¤@%ÉA±cRû®ÊApi_x0014_äùÈACª%à3aËAÙ_x001F__x0011_×_x0002_ÊA:OôÜvAÊA/N¯q_ÊA_x0004__x0007__x0018_FïÈÔÈAKÄ×¤ëÃÈA_x0017_-ak\ºÈA­$'\êÑÈA=6áÈàÇA@?I;ÁÉÉAvý_x0006_ XAÉAå¢Ô'_x000E_®ÈA|¾uÍkØÊAýÌqrÉA¾Ø[NK_x0005_ÊA%³tÆ#üÉA8êD5{*ÊA°­ÜÍ×ÈA_x0011__x0002_'õM_x001D_ÊA_x0010_&lt;]A ÉAÜc{½híÉAâ^ÜLX_x0008_ÊA_x001D_8w(_x0007_ãËAfEÛñËA¶ÒÑâ÷áÊAÈ¦ö«|ÕÇA_x0001_kÿ_x001C_¤_x000F_ÊAÝó_x0011__x001C_~ÈAËëýOÝÈAþ©¾_x0004_ÉA¢*_x0016_ÈA_x0018_ÊêfÛéÈAç{áÛ2ÉAø_x0003_ø³ÒÊA¹%	_x000B_Ü_x0014_ËA_x001B_zhD_x0001__x0002_)ìÉAl_x000D_&lt;)ß^ÇA9ªû3oÈA­o_x0013__x001E_ZÀÇAaÈ_x000B_¿_x0019_ÉA»ê&gt;Ñp¸ÈA_x0007_f_x0014_9ÈAÔb_x001A_{YÕÊAµÏ¾V°¢ÈA_x000D_"¨!Ã¾ÇALÿl|°ÈA*úiß]DÇAÊ7^¸ÉA,ªI_x000F_ï·ÉAÅY'A@_x000F_ÈAØ£¹0b_x0019_ÈAZð¢_x0007_B~ÉA. 9¢ÉAp_x0008_&gt;V_x000C_ÊAZú9ØoÉAþÔR$¿ÈAn_x001C_ýºfÈAë£&gt;_x0008_YÇA_x001F_ËÈýÇA_x0011_ööIÚÉAÞM¿«½@ÊA!^÷FÜØÊAæ(Ï}¨ÉAÆorÒ¦ÇA_x0005_nh_x001D__x0012_ÈAÏÓçzYBÊA4bY;àXÉA_x0002__x0007_×_x0015_¿8V!ÉAµy	_x001B_ÉAG_x0019_\ÇÜÇAÃ_x0001__x0006_Pw}ÉA_x0013_$6bÞMÉA±2_x001E_¾ØÉAJñ&gt;tÊA{_x0001_Ô	k~ÉA_x0019_Æ¹#)ÈAD_x0012__x0019_ÆÉA,_x000F_ì,¸ÈAb_x0014_5¿ÉA\UO8_x001E_ÊA_x0006_èËÖÎ_x001D_ÈA.¼³_x0006_ý%ËAF:m_x000C_ÉA9Qc|£×ÉAGÊ_x0002_Î;çÉA¹µ÷¹¨­ÉA1ÇáètËA3d_x001E__x0018_dJÊA9ÇKZÊA¾ô_x000B_¢_x000E_æËA_x0005_Ì÷|£aÉAxúMEÿÉAY×Ñ§ß«ÉAÚ_x0003_[ÅµÉAT¯ú&lt;ÈA³PviÖÉAºtÈØ_x0014_ÉAPª#_x0004_¼ðÈAKc_x0001__x0003_a_x0018_ÊA_x0015_ÀDÄÊA_x0008_ò7¸_ÉAZ_x0006_²GE`ÊA_x000B_s_x0002_@}ÉAXk¸²ù¢ÈAú¾_x001B_¨ü_x0016_ËAOÕºû+×ÉAÊFú_x001E_èÇA=âÍ¯ÈA¾ràå_x0019_tÈAþðéGCËA_x0001_XW2%ËA7W_x001C_¨øÉAjUÚ©ÊAôÚòN·ÊA½mWÖ.aÈAåbÒxhÉAA_x0012_µ"_x0005_ÉÈAÀ"fãö_x0004_ÊAÍ-Æ5ÉA©«ynÊAºgè¯xÉA_x0014_²Vöå´ÉAz3U]FËAÏóÐþ±dÉA;£&amp;_x001A_ÉA_x0001_ÌfÉAk_x0013_¾ öÉA_x0013_â³A_x0007_ÉA^_x0015_1_x0018_+ÊAø_x0011_9_x000C_ðÈA_x0003__x0005_S_Q.C1ÊA&lt;!_x001D_	(ÊA_x0011_%KtD»ÊAÀ_x0019_¨vi_x0011_ÊA_x0008_Q¨_x0013_³ÉAð¯D¾ÇÊA_x0018_öÞ¬ÊA;ÇLl	2ÊAÔí_x0017_:ø_x000B_ËAôE_x0003_p.ÉA¾"ÙÑ±ÈAX¥oÄØÂÈAé!_x0006_%ÆÉA,¦þ_x000B_ÊAÕ¹}?BËAÅþIXËÊA§ù;fUÊA_x0004_×_x0004_ª#ÑÉAQ·_þÉAc¹_x0004_%eÉA_x0008_pmaTvÊA;`ü _x0010_ÈAÖ½¥øà­ÈA÷þÂ_x0010_ÔÊA´e¯qÙÊA_x0001_¶ö¾_x001F_ÈA,,a_x0018_aÊAcTYÉA;ÓOè7ÊAy/ËYÉA_x0002_ A_x0003_¤\ÉA;¢oý_x0003__x0006_6xÈA&gt;XÆ|_x0004_pÈA¶-Ðì¡ÈAIÛ_x000C_è_x001D_ÉAé±zQÿÉA¡0_x0002__x0015__x001E__x0018_ÊAâU¾2êÈA_x001B__x001C_dÍÕyÉAùO­_x0016_ÛTÊA_x0007_ù×_x0006_ÈÊA~¯_x0015_!8ÊA´æ_x001B_0cVÈA'.$^ÊAìÇ÷ÕvÉAMEN_x001D_spÊAA53ÉA_x001C_C^3¬¨ÊAÙmé_x0004_p_x0011_ÉA ¸ã&amp;_x0001_?ÉA_x0015_D1_x000F_dÉA§³aÙÈAçÆý×ÈAø¬Ê@{_x0016_ÈAl_x0002_ªyÞÉAò7_x0003_ãµÈAOü&amp;'úþÉAÜ¡ÄKÊAJìP½mÊA öÂßÈAÊ£~!_x0011_éÉAÏ_x0005_ædãHÊA£î$I¨ÈA_x0002__x0003_XDF_x000E_;ÉAîdà&amp;¨_x0001_ËA¬U_x001C_cçÊA~²üTÈ/ÉAè¯ûg]ÉA7ME,FÌÉAnT¨_x001E_ÇA66UjÃfÉAÉ_x0001_ççïÇAs_x001A_Tí\ÉAî¶#áÓÇA_x0012_MþMâÈA×,Qå«ÊA¶_x000C_¾Ì©ÈA&amp;-db©hËA\ÍÐ²?ÊAkkÚÂ¼ÊA2Ð_x0015__x001B_|_x001E_ÈASW8*:ÉAhÁ#_x0012_ÉA®%¬TÈA´m_x0016_ðÇA_x000E_Ó[-KÉA_x0017_äT¨ª{ÊA5âÜ¾_x0017_ÊA_x0016_Í_x0015_ÈtµÉA¥æ+ÊAþ[jØiñÈAuì_x0013_òaÉA	YWðÈA¤_x000E_¶Ú·áÉA;KI_x0011__x0002__x0004_ZÈAÒií ¹_x000C_ÉA$~ÿÈAèT_x001A_Wy¥ÉAèl0.ÈAÅ:#mMÊA_x0007_å_x0014__x0005_dÈAÃ8D&gt;NÈAë¢7_x0013_`ÉA3Ì¿@	_x0016_ÊAóû_x0006_WfÊA¡Þ_x0017_rHÉA±_x000D_Î_x0003_Ä×ÉAí%î_x0018_í_x000B_ÉA'I*vóÉA%á_x000D_âßÈAP_x000C_dyIËAÒå__x0011_ÉAè&lt;²_x0012_÷ÊAP_x001F_&gt;M²ÈAÓ¤MÇ2ÈA_x000C__x0008_þ{ä9ÊAgÐÙ&amp;*ÉAÒ5_x0010_·&gt;"ÉADÉxnVÇA_x001B_Ä_x0013_ÉA¦k¤_x000D_ËAÕ'_x0008__x000C_NÉA_x0014_ÓáSÆÆÈA_x0001_ÍÝàÉAª^%=_x000C_åÉAÌp`l3JÊA_x0001__x0004__x0003_¦_x0012__x0010_GÊA:ïæ_x0013_sÉASà4_x0011_FÊAç.îM_2ÉAÉÞ_x0002_HÇA_x0011_%_x0001_{)ÈAË_x0004_-ÜÈAê c_x0010_ÊAÈb.ÑÊvËArµ§_x001B_ÉAðÉã¹.ÇA^uýÈ¢#ÊA_x0008_¨áÀÊA¼-_x001B_Ë1ÉA×hg_x0003_0_x0014_ÊAªì¢|Ù²ÉA_x000B_	bôJÉA5h5ezÌÇA²PÉAû»ü][ËAj¼GwÉA_x0019_&amp;,¤YIÊA¬Ñý.ÎWÉAµ_x001E_Ú_x000D_öÉA2Éàn:¿ÇAíPàõÆÊAk×IøÉA(W_x0002_Ó¼+ÈA¡b ømÉAÿ@´äÈA¨`DïëÚÈA ².ð_x0001__x0002_~_x001A_ÉA0ÆàÌMÉAA_x001B_Ã®(ÈA_x0003_0ØÇGTÊAq{ØfÔÍÈA_x001A_ªÏ«ÊA&amp;_x0019__x000E_µK_x0002_ÉA_x0013_ã3ëkÊAZíA_x0007_{#ÈATÒ¦xueÉA_x001D_:×~ÇAæ³Â:ÊA+_x001B_önRÈA®_x000F_z&amp;çñÉAbT»¬ýüÈAh:_x0001_ñ"ÇAõÃ_x000D_´¾ÉA}ÃVùÊAÓ@ùD:ËA´ñ©¿ÉA_x0016_9¤¬ÿ(ÉA.Çúç®ÊAéÕîfAÇAUÔÿÀTºÉAÃÁrc«ÊAími_x0005_üÈAözEªv ÇAªûÇ±¾ïÈA+ø"è·ÊAÓYéÂÐâÇAq_x000B_EÞi_x001F_ËAqìU`êïÉA_x0003__x0006_H#-5)ÊA_x0007_µÓÖ°!ÊAigT_x0018_½ÈAÕu:À4ËAIó[_x0001_ËALYù½èõÉAÆ7U19ÇA_x000C_¢'EàÈA[ÏâÑ@&lt;ÊAL3f²ü¯ÊA_x001A_×Ê±_x0002_2ÉA3cÜÂã ÊAéØel·ÉAÞ½ÈÓÖÇA_x0005_@³PÉA_x001C_t|@Â´ÈA$;Ûy_x0015_ËA:£ÁÐ²ËA_x0003_¯ÔÈAr_x001E__x0018_©aÈAÖÂm_x000C_ÂÇAf°g_x001E_Ï[ÈA_x0005_Ð2»ªÊAÐ_x0017_5O±¸ÉAI_x0016_ªN_x0004_hÊAqnJ^[ÌÈA)4ºWËgÈA}ÑW`àÉAf_ÅCµÇAc7_x0003__x0014_ËA~ïÜò·ËAðù_x000C_&lt;_x0002__x0003_ÞÈA0_x0016_@âÐEÉA_x001A__x0014_¤uhËA(W_x0011_F£ÉAÕ_x0017_z®£¹ÉAå+åÃ×ÊA)W5áÊAîbÆã_x001C_ÊA²^&gt;Ü&gt;_x000C_ÉAâc3¼@ËAÛÙõU ÈAJup_x0006_å7ËAíPeÊA_x0011__x0014_×G'$ËAX:6'²ÈA¾_x0002_Í_x0010_oÊA&gt;ðòÀûÉAÌCûï)ÈA_x0010_Ýá'¥_x001C_ÉAÔÌéMãÇAeª[9?_x0015_ÉA¾%»òRÉAZ3_x000E_!_x0014_ÉA¯_x0011_Là_x0017_VÉA_x0010_=dù_x001D_ÈA_x0010_.È9ÉAa1è_x0019_¢ÈA&lt;T2IÉA 2uG;ÉA_x000E_Rj®H¡ÈA ÞÔÞ_x000B_ÈAÿ_x0001_öhZÉA_x0003__x0004_­_x000E_A6Æ)ÊAJ+¼&lt;XÉAC¢Éî_x0004_fÊAOY{´±ÊA_x000D_ÌÇ_x0011__x0014__x000C_ÉAÁa_x000C_r%eÉAUe×_x0019_µÊAö4X_x0003_^ÊA_x0011__x0019_hqÈAë@&lt;ç~2ÊAÉÛ³5ôÊAís_]¼ÌÊAAðÆ§_x000D_FÊA_x001F_&lt;Plý_x0001_ÇAp|³_x0014_ÈANÍÇ_x000C_w¤ÈA.&gt;`Åë_x0018_ÉA&amp;)D_x0005_î¹ÇAò·_x0012_ÉÊAgûÊ_x0003_ÊAØÈ'ìµÈA®_x0016_Ä_x0010_.ÊA!OuA°ÈAZ_x0017_Säõ_x001A_ËANÈÄ_x0002_ÊAË_x0016_/ÞÇA_x0006_¯b´V©ÇA,º(Û-ÁÊAÅ_x000D_{_x0006_UÊAIßzâw§ÈA-ý³ýÈAdÀ!¢_x0001__x0002_TöÊAÅH2HÊAé¦/*ÎRËA_x0011_ÙHiÉApQO± ÈAý#_x000E_þ×ºÉA2ËµFhÈAJ_x0002_pÍØrÈA_x001C_}­÷_x000F_ÉAÿ K¯V_ÊA_x0008_w_x0002_^cpÈA:«á0åÛÇAi¢³ù&lt;ÊAÊàbØÈADÐ°^Ñ_x001F_ÈAØxÔ¼ÆÈAe6çù|þÊA_x001F_ÎÇ]@ÖÇAþì%ÂgÇÉAæ!E\JËA¡Ð ômQÊAÐ?	%_x0004_ÈAø¥AÒlÊAîüsÉA8§X_x001D_vÊA¸+ßc/ÉAèfå_x0003_NËA²q6£ ÉA\NÍ}·_x0008_ÉA*l_x001D__x0001_,)ÇAmãÏüÇAOùë§5ØÈA</t>
  </si>
  <si>
    <t>326c425be9f197992f9a41e89424c049_x0003__x0005_1¨j_x0001_³wÈA¢_x001D_DN­ÊA_x0011_j¯_x001D_ÈA%ÍS_x0019_ÞÉAÙ&amp;5	I_x0003_ÉAû_x0006_óI7´ÊA²ó;¨ÌÉA_x0018__x0016_¿É_x001A_RÊA«½_x000F_ïBçÇAfÃä8ÊA*²êRN_x000E_ÉAê¶ÃYËA_x000D_ëGY÷%ÉAnS$ü¬ÉA_x0013_P z:ÉA¶_t,ÈA·ÙW¯ÈA_x001C_÷³!ÀÉA"!XûÿÇA_x0004_L_x001B_¢EHÊA&gt;Ç\_x0008_øÉAÐ&gt;q{Í*ÉA'ÒÖ_ÊAdïvpFÈAN6õ¤ÊAI_x0015_©ü_x0002_éÈAàü&lt;õQÉAó.Aå_x000B_²ÈAÅh­äÉA_x0010_J_x0018_Ç@_x0018_ÉAüò§ç~ÊAH­A}_x0003__x0004_q¹ÉAÍ+H½x:ÊAá}Ï[ÉA_x000B_§nz)ËA_x0003_Íâ VÈAàfÄÊg÷ÊA_x0012_ sÀ44ÇA_x0013_~Ï.ÊÇAW_x0001_ëayeÈAÎÚ¥GÊAéÿ[@òÊAêrªPËA]õ(kÇÊA_x0018_ª²ó_x0001_ÉA}±»QáÇA2áE_x0011_'0ÉAuf§ËA_x0006_|ýëCoÉA!Á_x001F_s'ÉA©)13SÊAèÍè-&lt;ÇAëýOõ_x0016__x0006_ÊAKUèE½ÉA_x0017_½·ÇáÊAÉ]_x0015_ÉAr±qëÈAÄRíÓfHÈA_x0002_Nh¹þ:ÊAGYEr®ÉAºÃ¤ZlåÇA×ª¨´1ÊAGqlÍ´»ÊA_x0001__x0002_lë¿¡ÕÊA¢y?_x000E_»òÈAU¢Û/gKÉA_x000F_Ãì®_x0007_ÂÉAu-R_x0016_kÇAÖ_x0004_ U_x0004_ÊA2£êC_x0010_ÛÉA £Ý_x0010_tÉAÆQvÌ´ÈA¥_x0014_B«ÖöÉAªûÅ7TÇAmZ_x001C_ÇÉA¿ÈÍO ÒÉAÌ_x0017_Qñ3CÊAßîÓÌiÉA_ Tü#ÉA	I_x0002_÷_x0012_ÈÈAÄÉ_x001F_÷³_x0014_ÉA¨­)Y$ÉAU7_x0018_ìÊAìøù?ËAJ_x0018_i@m_x0007_ËAïC³`_x000D_çÈAñÏ³­qåÊA3b#c»_x0002_ÈA_x001A_ãýbÊAîòìÏÉAýK­¢ÉAð/Ó_x0001__x000C_ïÊAP|_x000D_1_x001C_ÊAÆï_x0019_ä_x0006_æÈAàI/_x000F__x0001__x0003_hïÊAw,¿%ò²ÈAÞLtÕæ8ÉAË$	hÄ_x001F_ÉA÷®&gt;ZÝ_x001D_ÊA6OäJfÇA9{«_x0003_õ9ÉA_x0003_1_x001D_rÊAõfWÃüÉAÂÁioëÇÉA'ï_x0016_é[ÈA­_x0006_G¬ÉAä1ÿ¥§ÊA¸­ZZÈA*KFõ_x000F_ËAË*a¼}nÈAÑíÜYôàÇAíÄ·t*ÓÇAÉP_x0006_I¤ÉASÑOüK'ÊA_x000F_¥°«ÈA²õ9_x001C_ÂyÈA·_x0002_r¿_x0002_ÊAÒï¼16ÉA£_x000D_;_x0003_ÔÉAOý¤ÈA_x0002__x0004_¦ÔÊA_x001B_3ÕëFÈAè»Ñ¾_x0004_ÈA`Ì_x001B_¬_x001B_ÉA.oÆÑ$_x0005_ÊAÃ_in_x0014__x001D_ÉA_x0002__x0003_D_x0010_º6_x0013_EÉAU@wgPÉA_x0003_?¥fÆÊAu_x001C_t¸_x0006_ÉAÏ_x0005__x0001_À0eÈAF{`$ÊAë^öd±¥ÈA_x0011_j_x0007__x0003_ËA\ùØ_x000E_óÉAÙ âîèÉAÓ~~(ÈA	ånR\ÉA_x000D_èÅ0ÊAq_x0012_ÿ1jÊAPeN;ÊAÜ	¢æ_x0003_½ÊAþÂ_x0019_ÖÌÉAú_x0001_ÚÊAÃ­`¾ÏÉA:zâÒ+­ÊAN.òõÝËA{rÂ@äÊA_x0002_ýÔ?e+ÉAmf.+~	ÊA_x001D_&lt;ÓFµÈA£_x0018___x0011_&amp;~ÉAj6^8u¿ÇAà«oÌûlÊAíÞ:rîxÈAf_x0016_ |_x0017_dÈAa÷IGRÊATñ£k_x0006__x0007_Z_x0002_ÉArkNýÊArþ}_x000E_7;ÈA_x001C_À©'/ÊAd=yðÀÇA2íÝHOáÊA¹`¹_x0018_EÒÉA©Ì±ÉAÙ8ÚzÀÉAÁÊ_x0019_|câÊA _x0003_Å;àÉAãï×b_x0002_ÊA}a_x001C_Å×#ËA_x0002__x0007_´­_x000F_ÏÊA_x0004__x0005_¥,uEÈA( ¬äV÷ÉA8Ò)¦¯*ÉA¸ï7ÙÈAÜ_x001E_z_x0019_ÊAÀ_x0003_ÁS_x0011_KÈAüD@_x0001_ËÉAnYª5ÈA¿¿X±Ú_x0019_ÉAb_x0008_ö÷ÇAèçUµÕÉA?ÄðÈµÉAa¿ÊÃpÊA_x0007_àú]Â´ÊAk0²&gt;ëÈAåôFqÔÇAáº«ICÊAVk\_x000E__x000E__x0012_ËA_x0001__x0003_8¼zÂÉÊAÅü÷|áÈAü)ldõMËAM_x0016_Ú_x0002_ËA3ø^_x0012_¯ÉAbÄZ_x0008_;ÊA@¶bP´_x0016_ÈAÃµO=ÉA¤±_x0015_i&amp;ÉAwá­¸,ÊAYOJ ºvÇAØ|Ä_x0003_¯_x000C_ËADe¶äÈA,td-ï]ÈANù°_x0008_òÉAH}ße_x000C__x001E_ÉA_x0015_tb_x0007_ããÈAI¾Ùz¢ÉA.{A_x000F_ÄwÊAûöÄÈ_x0019_ÊAk_x001F_y,_x0001_ÉA_x0007_0#MÝÉA`ò_x0012_ÉA_x0004__x0015_XGãÉAÝyvõå_x001C_ÈA¬ò«mª_x0005_ÊAª_x001E_l§~4ÈA¿ÍNÔÆ¼ÉAÈ¾04VÅÈAZS¬ÊAé{_x0010_4óÇA!# _x0003__x0004_mçÉA4"ýê@ÉAS|É¼ÈAÈý"_x0003__x0018_ÈA2_x0005_r}_x000E_JÉAÉ»_x001D_6WÊA}_x001A__x001B_ó»ÈA_x001F_SØ_x0007_,ÇA'CÈA_x0013_ª@ÞþÊA4(}­Þ_x0005_ÊAAÅ¶_x0011_ÉAÖãA¯ÉAÈVá&gt;¤ÊA{X_x0004_Î»ÔÊATì_x0010_°_x0008_õÉA(Û$öaÊA¢ñ_x0012__x0001_C_x0017_ÈA®VhuÓ¤ÉA­À¯À_x0005_ÉA´_x0010_!	¬¤ÊA7_x0010_J_x001D_^ËAûjO?ÉAYÖD_x0019__x001B_fÈAEL@GÚÉA°_x0002_XI _x000E_ÉA_x0018_òg#HÈAìr3_x001C__x0011__x0016_ÈAC?@HfWÈAôI?_x0013_!vÈAñâ{õeËAãÙ_x0013__x0001_FÈA_x0001__x0006__x001C__x001F_;Ä_x0003_{ËAàð_x0002_ÄkÊA_x000B_÷#F}ÈAp§£_x0012_`¹ÇAsò_x0012_AÂÊA{ú_x0013_êÿ_x0018_ÈAÒ_x000E_ÀÊAFè·ÊêÇA_x0001_¡B5*_x0008_ÊAGPÅwSÊAýji"ÊAäR¥_x000E_ÉA1ª_x0014_¥ÅÇAc«_x0015_7ÍÊA³u_x0012_N$ÉAøÝdáÔíÊAÌ_x0004_S_x0014_ÉAZ·Ò_x0004_ªüÉAN_x0012_âÑVêÉA_x0013_~_x0005_v_x0017_âÉAíJRêâÊAÿ_x0018_am.èÉAO²`wÉAq"ÊÉA\£q(RÉA'_x0019__x000F_TÔÇA@À_x001D_&gt;ÈA\roxOÉA$mÎ­ÉA]Ïð(úÊA*!|_x0017_Ò[ÉAôX_x0003__x0004_]xÉAÃ_x0002__x001A_ÈAzõ&lt;ÊA¢³ÜªÊAþ8_x0008__x0004_ÃÉAÔ8·&amp;mýÊA4I¼_x0007_	 ÈAçîh@ÈAï·; ÊA!µÅcÚÉA[ô¶Q´qÊA9½7ÊAtf.üzÊAì)ëÀËAÜÕo;âêÈAå_x0013_eøGÉAîtTè6µÉA¼fÆ¸êÊA[Ò_x0015__x0001_ÂÉAÜQ_x0003_­ü&gt;ÊAU±ØeËA_x0014__x001C_3Â3ÉA¯ÛÅ&amp;ÊAÏ­Ä_x000C_½ÈA¤;8_x001E_ÈA%.çìÉA*Ì_x000B_ÖºÊAÊc@~$_x000C_ÊAgL_x001A_ÚÉÉAçÎ° _x0013_þÉA/_x0004__x0019_çYÉAHÊñ?ËÉA_x0003__x0006__x001B__x0016_|ûÆÇA`º_x0003__x001A_;õÊAæÅ-4À9ÈA9æ:d!ÊA	(¬J\{ÉAãóhé{ÉA¿|1_x0008__x001A__x0005_ÉA@?_x001E_Ñ¼LÉAÎY_x0019_:fsÉA_x001F_ø_x000E__x0004_û_x0010_ËAB5§\ÈAÈ_x0001_Nsz)ÊAU`QS#ÊAÀ_x000B_gdÂÊA_x0014_b¤èÈAT,_x0012__x0016_Q_x0004_ËA×8ê)ÇÊAÞDa_x000D_yÈAöü+Ô_x0006_ÉA£l_x0005_åûÇA6s3iaÈA#4ÈÔ´rËAåoÛÅËA@&lt;§A9ÉAL_RjÊA~-¨gÊAX\Ø\_x0004_×ÉAöT²LÏÉAÇÞE¿äÛÉAò3%5pÕÉA9ÊIò´ÇA¤^_x0002__x0001__x0002_;8ÉAÇiUíó½ÉA%_x001B_`Â0°ÈA5THþ_x001B_ÉAÝ5;ÉÉAÑ"b=ù¸ÉAs1ÕitÈAºã_x0015_á|ÇÇAÿ_x0003_ò4ÉAÚ&gt;¬ºkÉA5ypZ]ÉAÂ;ÊJÓpÉA¢WI¸o_x0008_ËAFö(QnÇA¢â_x0013__x0010_\ëÊAÅÅ¿É_x001E_CÉAê_x0015_6°Ï®ÊA±õ ö0ÇAä$N?/ÇA_x0013_É1\&gt;¨ÊAÿ_x0010_!þÉA¶#Xª=ÉAïÞ_x001A__x0004_ÉAß2ËÈÈAy=_x0004__x001E_IÊAÍ*³~ÈA_x0003_^O_x0018_;ÉA_x000C_Í8$ÆÉAÔã&lt;áä0ÉA¾ÀÈb@ÈAGæÏ¨óÊA_x001A_(_x0018_]"ÊA_x0003__x0004_'_x001D_×&gt;yÖÉAé_x0006_.ß_x0003_{ÉA;nÛX«ÉAáÂV4ÊA_x0012_n%Y»ÉA®y]ýµÊAÇE¸EØÈAèxJsÊAOYnªTÉA¯OñÆ'ÉAúÇào-åÉAm&amp;Ê¥cØÉAZ_x001E_ó_x0006_Í¸ÇAYEjØý;ÈA^ 3S!ÏÉAëVrì_x0014_-ÉA 9_x0011__x0011_jÌÈAæðp°ýaÉA_x0001_ÕkÈA@G_x0002_ËAA_x0010__x0015__x0018_²_ÈAñÞ*/_x0003_$ÉA#HO%Ï0ÉA_x0018_ÇéwHËAk°Ä±ÕÉAÐÌ:1åËA_x000E_N,+óÈA/`÷«íÇAeeªÿð£ÊA»_x0011_aÅÉA	Þ^_x001D_hÊAH³P_x0003__x0005_g:ÉAÚY_x000C_ZÉA_x0018_ôÇA1ï%`	ÈA_x001E_g!vÈA_x0016_&amp;(¢_x000F_xÇA¢ÄS&lt;ÉA_x001B_.FH5!ÈAPÆoO_x0010_XÈAa_x001F_J±EÉA_x0011_æ1_x0006_ TÊA®6_x001B_êÉAUZ\æÊAbMõ_x0001__x0016_ËAvÞõcÉA/(_x001C_`_x0010_ ÉAÚ#Û_x0018_ËAÔ6j!S_x0016_ÊA¡_x000B_tôþÈA6~é¤:}ÇAÐU_x0006_/ÉAfn;ÂÉA_x0017_SÊmøÈA_x000B_?³2° ÈAì¥!í½ÈAú¢_x0004_ÇÑXËA#+5û_x0002_ÈAßÉA~Ñý«DÈALÛEî_ÈAªVÌ_x0005_êÊA¼·ðÌÊA_x0003__x0005_éU«¦ô.ÉAÄµ¤a4ÓÈA/	þé/9ÉAþ_x000B__x0016_zªîÈA&lt;y×é¸qÉA_x0008_q8æÊAÍÂeËP´ÇA_x0007_Â(.MÉA¿S8_x0003_°ïÉAbÁx2z²ÊAÔ_x001A_|_x0018_2ÊALgqWUöÈA±$Hl÷ÇAèésCÊA­3Tå@ÈA³êÓ_x001B_ÊAÜ¡_x0001_ÿ^°ÊA±Å¤Û$ÈA_x0002_xaëÈAÚÒÜdn_x0012_ÊAg®BuÅèÊAcQdpuÉAÖäßeUÉA__x001A_zUp6ÉA_x0014_#_x0014_Þ_x0004_ÊA,2Ç~èÉAtrðÊ_x0004_MÈAD*&lt;èÈA©V8_x0006_ÊA@BVôÉAï×o%}%ÉAµè?Í_x0001__x0002_®ÉAöçúþë|ÊAð.{aÉA@Sà\+ÉA1u#õ_x0012_cÈA·_x001A_&gt;¿øÉA6`ÄÈAÖ3¶C_x001D_ÏÈA-F2OåuÉA²?_x0011_8CÉA÷òèúÞoÉA)Â'³_x001E_ËA±«ø©JôÈAíM&lt;]Ä3ÉAâ_x0008_oÒÎCÉAAF·º"ËAt2ò8_x0006_®ÉAxh_x000F__x0014__x0012_­ÈA_x000C_]#ì×`ËAGæÅ¾ùÈA²ì¡ÂÉAÝ ®«ôZÊA;Ò_x0001_ÒpëÉA_x0004_ê¡ÈAZ²õÚ-ÊAOþ;+_x0001_WÈA11ëo]ÉAµ_x0017_ªï_x001A_ÕÇAÉq_x0006_ÄÉAà_x0015_Ü¶±ÉA/PBá-ÉAØd³ëÕÁÈA_x0002__x0004_âïp,_x000C_£ÉAm¼¹Õ°(ÉAðKÿFù+ÉA _x0017_vþÇA¤ìÙDÔDÉA&lt;L&gt;~êÈA¶&lt;_x0012_½bÈA,µä._x0006_iÉAþe¬á_x0015_(ÈA_x0003_Q¦_x0012_ÇAr¤t¨_x0011__x0001_ËA_x0018_Çg&gt;©ÉAÞöÐ²ÂÇA@¥f£1ËÇA_¬âêÉA_x001D_ªxeYÑÈAe_x0004_&lt;V1­ÈA-°æ_x001C_´¿ÊA6æñ£S_x0001_ÈAÁçÿæ!?ÉAiTØÉ_x0007_ÊAýU0;/ÈAmK²_x0019_ä'ÊA°6W¼Â_x001E_ÉA ö_x0012_8îHÉAó_x000E_¯ÈAgÝÎ_x001C_0ÉA¶#	øÊARVò(ÊAK«Å4³BÊAg&amp;&gt;6T(ÉA­_x0004_r_x0002__x0004_¨°ÉAÕñR/àÊAa_x001F_Vö\bÉACÜa¾äáÉA/_x001E_ß_x0003_ÈAÄ@=A_x000E_ñÊA¹áó)tyÊAòÌÊFnÂÉA£LY×_x0002_sÊA_x001B_ÒjwWÉAÊ_x0012_Ã_x0015_æ ÊAëð_x000C__x000D_jÉAÔ,äâìÈAsVî_x0008_ô&gt;ÈAËcë_x0007_WÿÈAv_x000B_g3:ÈAÀ_x001A_ðûÇÈAÚ¬tSýÇA3_x0001_z_x001C__x0010_ÉA8Àv®äÊAÖ_x0012_ÐXÙbÉA&lt;Ã:î_x0007_nÈA7Ý*&lt;¦ÉAiö1¢_ãÈAG¾X£ÉAýÙ¶­øÇA¹_x001C_)±v(ÉAºïaÁÓÊAp£V5ÉA3t_x001A_çÉA_x0017_éBø°uÊATµá@ænÊA_x0001__x0002_àÞ_x000D_/ÌÇAÊ;ýt|ÈAåï´»Ó ÉAH;,9|ÎÉAEåj_x0006_³ÈAkF¡_x0014_Þ_x0008_ÈAoBk_x0003_ØÉAöÁºÇ_x001C_ÉA´¶ú-¸ÊAÚÝÈ©,ÊA5KáÈA_x001A_±ÄØ­tÉA-×í	aåÉA¶?c¾&gt;ÃÇAÅ±êÕÉA.×ÛâsÉA4}´àÊA¬Ý|k)~ÈAË ¡_x0004_3ÉAó¾2?+ÉA~8_x0005_¥ÉA_x0005_IëýúÈA#A	ÉHÊAs/fkéÉA¶Ãw®ÈAUÄOJ_x0018_ÃÉAôÇ¬G_x0004__x000B_ÉA¨ ÷&gt;-CÉAÿ(¿ÎzÊAW´¦$_x0013__x001A_ÊA¡ù#ÆFåÈAP"é_x0003_	©ÚÉARè+l­ÙËA7g­ÈA_x001D_OéêVaÉAûG´ÎÈA_x001A_é_x0002_uÎ:ÇAO¾FCÈAcÐÀ±µþÈA¥_x001D_æÑÇA×XêÐÈAB[Nµâ_x0006_ÈA_x0008_¾@ê_x000C_ÉA_x0001_yü+,ÊA³PE;_x0019_îÈAF_x0003_ÁÇAÞ@ÉB%ÊA»8ÔÉA4µHv±ËA_x001B__x0003_´æÈA:=ð¯¤.ÉA%_x0011_S+Ã_x0015_ÉA¼ì_x0007_ãWäÉA4[éh]õÊA_x001C_û_x0018_#KÊA8«=§ÓÉAÙ¬[ÜÈA_x0008_E_x0004_+ÕÉAÄ[wá9·ÊA_x0016_¨lò__x0005_ÉA__x000E_ùM&lt;ÇAùÝyûÈAÞ*úCNÉA_x0002__x0004_&amp;1_x0015_û¶&gt;ÈAÌn@½jsÇAp}Z5ÈAY)«_x001A_ÉAy_x000E_ K[vÊA_x0011_rc*ßÊAÄ|vÁ&amp;ÉA_x001D__x001D_EóØ4ÈAD;,ÉA74BïÏÊAF_x0003__x0005_i¯=ÊAàñÒø_x0001_ªÈA_x0002_ßú}6ÙÉA_x0014_`hôã3ÉAê_x0019_ûxa}ÊA_x001A_DXã:ÇAÄ;ßÑ¨pÊAÓ_x0003_&amp;Ð¡ÉA`_x001E_ÀS6ÈAzÚ÷[7ÊAø°&gt;]_x0019_ëÇAð9ãå¾ÉAZ"XóÓÊA ôÐmÈA^_x000F_çqÉAü²x®MÊA$ÆÉ!FÈA«J_x0011_J5þÉAØ.×)ÉAÐ¨ìé9ÈAö\ÛDÈA_x0004_kä_x0002__x0004_ûªÉA_x0008_ûý=TËA_x000C_»2§ZÊA_x0012_2öýÊAè«8» ÉAz|!£iîÈA`q×_x0011_Ô&lt;ÊAaÄ @v¸ÊAê¥ö^ ¯ÊA_x0007_í0¿pÉAº_x001C_YIì_x0015_ÉAåñ@_x001B_ÉA_x000B_¹§|ÊAiGÚ_x0001_+_x000F_ÉAi¬"½MÊA¾Ý'ÈÊAÍ«bKé_x001F_ÉAÀ:j+ï_x0017_ÊA%Ã¶ÖL(ÊAG¶´ÜýËA&gt;^ýÏ_x0012_rÇA@p9ä~DÉA_x0019__x0016_-ÿÌ¬ÈA_x000C_Ð¦ÈAÖ×¢ÿW_x001F_ÉAô_x0003_XÇÓÈA_x000E_9ü_x000B_xÉAø¬_x001A_âC+ÊAÑÑ_x0012_û}ÉAª¼6÷¬ÊA+°_x001F_Î­)ÉA_x0007_ç³4Ð^ÊA_x0001__x0002_CHC_x0002_»;ÈA+òø ÈA_x001C_øiÁ]_x0006_ÈAtOóFkºÊA_x0003_b_x0015_èÍÄÈAGVêR|ÈA_x0005_óä³ÅòÈAP s«woÉAí¨Ëç0ÉA¤å»YÍÈA9½nÝ"ÊAÌÔS§ÖÉA }_x0005_1¨ÈA¬_x000F_°£àÉAa_x0007_ `¥¡ÈA_x0002_?mr1ËA_x001A_táÊFüÊA_x000B_õ¹:@ÉA±'[Ë:ÈAÆx'?5!ÊAcÆ_x001F_t_x0016_ËA²YÝý¿ÉARÃnBÓ_x0016_ÉAæÛÃGkÓÊAï	ºµñ4ÉA%²r%ÈA_³_x0002_Ç~ÊAûTèZ¹ÉA­¹_x0016_Ê_x001C_ÉA¨ïµAÒ_x000D_ÉA_x000C_â0ã_x0013_ÉA¯k°_x0001__x0002_Û&amp;ÉA5XpR£´ÉA§ô1¹ÌEÊAä]¹ÚLÉA_x001B_&lt;G±÷ÉAöµN%¾ ÉA&lt;Å_x0007_^ÈAúådÏóbÊAïÌXVéüÉANi,Ã_x0018_ÊADVÝúÉA1_x000C_v µÊA&amp;P±êÉA_x0005__x0015_ßéÈA	ðZN_x0007_ÊAÇ1oKËA&gt;çKzÊA0åþ»äÉAÁ1@}MûÉA'Ñ¸{ÉAzK_x0004_ñÉA×á_x000F_m|AÉAôC¡c/ËAÆi¿ºÛÉA_x000F_]m=Â$ÈA½!*Å	ÊAíZ2EãÈAOã®q_x0005_ÁÈA_x001A_]ÖÊAqûÌKÊAnop­ÇAÍúG³Ë¾ÈA_x0006__x0008_+Þ¼B_x001C_bÊAE¡	_x0016_DÉAÍ¸® lÈACæ»,¡ÉAþó_¡ÝvÊAÒ2"Ù;fÈA!Ü¢_x001C_¹×ÊA_x001A__x0005_þÙ_x0014_ûÉA_x0001_Ñ?_x001C_fÉAËeXnè'ÇA(b&lt;òÌÊAê_x001C_â£ºaÉAÔSu=ÊA}ý¥¾®ÊAì+Æ^Í~ÉA¸_x001F_ËÔ¿^ÉAØpìµÔÓÉA"9_x0007_ißÉAJÄ«²ÈAuÀ´Á_x0016_¯ÈA¥,Â¡_x0018_ÉAøØ+h_x000B_ËA_x0002__x001F_¸Ê_x000D__ËAE_x0008_Ø6ÇA_x0004_Z'ÎÐtÊA¡+ë_x0011_hÈA!Úþ_x0015_ÓÊA_x0014_½úkÞÇA ¨4ð§ÈA9åvke"ÉA8Ó_x0003_îÉAÔÕ}_x0002__x0003_zóÊAìÑ0×'ÊAx¢²QUÉAi2üQ6²ÉA¨ÿ¾O_^ÉAº_x0012_7±Ó_x001B_ÉA.&lt;â¬2ËAí³Ä_x000B_ãæÈA_x0010_Ù¶¤_x001A_ÈA&amp;£&amp;ËþÈA:4CºWÉA_x0005_)mNs¿ÈAË÷l+¸_x000D_ÉAØ¦d[	_x001E_ÊAß_x000F_F¾ÍÒÉA¾¤¶vyÉA_x0007_Zaæ¶ÊA_x0001_R¼ÈA|³éÒ¹ÇAße_x0017_lbÉAJ¸7ÀúÈAØ_x0018_Ò¦EôÇA_x0003_uUóåÉA_x0014_öCvgLËAâð®JO_x0007_ÉA ÀB4ÊA×0oðå)ÉA¹O#·GIÈA]Ü¦aËA_x001B_Ç$mÈAU_x0010_eaô_x0014_ÈA,«_x000F__x0005_ðéÇA_x0001__x0002_×¬_x0008_=ËÈAðÎë84ÉA¢ ég²|ÇA®¯DTÿÉAÓ_x000E_w¬&gt;ÇA"W'³+¥ÉA¡_x0001_MN|ÉAþ&amp;âeéÊAócm!÷ÈAÈ^WæñÆÉACõÍ7õÇAf)ÞæÌÉA­|ª}ÉA©ùÖõ¥ÉA\Ïegâ»ÈAð\EÅÅÊArìGËA_nJýíÇAÜ7f*¡ÉÇAÂÙ_x000F_ªÉAv_x0005_HÈAjvµy½ÊA§_x0017_s_x0012_{ÉA@¾½ÃÊAÁo_x0003_7vÉA¤V-{åWËA£¯_x0005_²¡ÈAadBZÉA_x001E_´74'®ÈAùÇiógãÇA8uÁuåÉAÂÜ÷!_x0003__x0004_U_x000B_ÊAáô.ÉA0×æv±ÊAÞÆþ%/ÈATÚÜHJÈA_x0017_»ÉÊ5zÉA«)´wÉA~gGæc¼ÈAY$¦Ì7%ÈAï§@=_x001D_ØÇA)?ÿN_x0003_ËAççÈAtº¦_x001E_ÉA¨òÄEîÊÊA`$ý8Z_x001E_ÊA_x0017_Ëù÷¾_x0015_ÊA_ðDx{ÉApf³$²·ÊA¼9Éd½\ÊA'LóèÄ¹ÈA_Òd*ËA¾QÑD´_x0019_ËA¡e5¯ôÎÈA_x0001_òEq_x0005_ÊA²µi~DaÉA_x0002_Æo_x0014_ßéÊAíOÀàÉAF"t_x0006__x0002_oÉAø;Ý_x0016_2ÉAîRµ¾ÉAPQy_x0013_	ÈA?èà_x001D_ú8ÉA_x0001__x0005_iµoÔyQÈA_x001E_D¾÷®ÈA1I&gt;ð_x0004_!ÊAE_x0002__x0014_S\ÇAÝ$WòêÈA¾_x000D_ðãÈA·zõI@ÊA&amp;}ª~OÉAÈÝ_x001E_-ÇAüìbx)ÍÉAï *çÈA¸VïëÉëÉAõ_x0003__x000D_×_x0016_ÈA_x0011_ÓýÑ½_x0004_ÉASAÛq_x0003_ÊA_x001D_iÇòûÉAÀdLÓF,ÊAÊäÏ¯7ÉAûHdÐ_x0005_ËA©_qWLÄÉA_x0012_@ãôûyÈAîPWqOÊA_x000F_SqH¥_x0015_ÊAE_x0013_LXèÈA½àQ%ðÀÇA¶_x0019_!_x0016_ð_x001B_ËA_x0008_\ÉR)ÉAÿ­ÃÿõÊA*§_x0008_ÉAÉ[!ÚÉAN[47ÊA%gÇ_x0001__x0002_ÁÈAã·_x0004__x0017_µÈA _x0016_SÅ©ÉA_x0012_MÂÂ³wÉA{4_x0019_ÈA_x0018__x0013_B_x0008_.ÈAÎO÷mw¡ÉAHùäQÜºÈA¹÷ÙÉAºl_x001F_õ3ËAe.pUÆÉA4»²¼ÉAO?FBnÉAèÃ°s0SËA¶_x0008_w_x001A_³ÎÊAË_x0006_¿ä~ÉAz:?_x0013_Ë_ÉA/bÅ_x0003_ËAzev{ÊAiq°_x0010_¨_ÇA§_x0011_S7nàÈAañç_x000D_:ÊA£èv_x0015_oÊAØ!oÇÇA½âÍ|ËAºLiµ°¢ÇA9_x0005_41ÎÉAU¬8'íÈAÀ_x0019__x0019_OM-ÈA&lt;EÎ_x001E_TÈAÔäÂ` &lt;ÈA°»(ÊA_x0001__x0002__x001F_Á_x0016_¸SÉA´0¶Ë;uÉA`(ÙH_x001B_[ÊAwû,ñ«DËAÀË_x0002_r&amp;ÊA&gt;uY_x0015_/_x001F_ÊAhN¿¾ÈAÁlþeÉAE $¨ÉAçg]Dx³ÊA$Ù_x000B_ÿ6ÉA&amp;ð?ìÇA_x001C_Ãæj_x000F_CËA¢iö§(ÉAÌ_x0008__x0019_¸ñjÉA¡Ã"Þ×"ÉA&lt;j_x0007_£ÇAõ{/_x000D_½nÊAì_x0019__x000C_eûpÉA]ÿW°d¿ÉAÚØ%`%ÊAC_x001B_¹ÌSÈADEoaRÉAáPKÐUÊA_x001A__x0007_ïÔÏÉAXÌôÑy_x001D_ÊA_x0005_¶u'ÿÊAªéñ«³ÉA¶_x0016_rÀÈA±ãJÅæÉA&lt;Ä`hgÊA^Z,ù_x0002__x0005_ËÈAÔVm_x0004_fÊAÄ_ xiÉAp á9_x0006_vÉAÌ½S/Ñ¦ÊAa_x0001__x0003_¯_x001F_ÊA)_x0014__x001D_ÀGÊA8ÿ°ðñÊAæ¥Ó_x0007__x0018_ÉAKMR*_x0019_ÉAºM$W@lÉA1T_x0017_ÎËAÇò_x0019_×¸ÈA_x0005_­_x0013_ËAI·Ø_x000E_æÊA[R@£ê«ÈAÞ«0ÌmÉAÕ_x0005_Æt©ÉA_x0019_z%Òã.ÉA7Ú_x0005_cÑÊAFù;¥JñÈA3¥ì­ÔÈAª:9]ÈA_x0008_ôMË_x001E__x001C_ÉAø=ÅöTÉA)ü_x000B_µ_x0002__x0014_ÉAÙàßß_x0012_ÊAN®»_x0013_»ÇA_x0006_(P¦$ÉA_x0002__x000B_æ7)/ÉA_x0007_SñÉAVÑÑf[=ÉA_x0001__x0004_ç¢"eÉA¡Iö Õ_x001F_ÇAÈ°iôTÉAtvõe)ÇËAÒÛ¡]RÊA×Ê«IôÉAÀq;Ð¢$ËA¸FK7Ã{ÈA¹G,%OÉA·_x0004__x0004_NõÈA7£x®{7ËA_x000D__x000E_ªÖ}üÈAfMÜ¯5¾ÊA©}_x0002_ÝfÈAk5_x0003_ZòKÊA¥b_x0015__x000D_HÉA_x001E_áÚµÉAVÚ_x001A_XÊA_x0002__x001C_÷÷_x001D_ÚÈAY/_x0013_9#ÉA=úCh_x0015_ÀÊAÚ¨üÃ»VÈAÄ_x0005_ ÅQÉAD)_x0015__x001B__x001A_ÉAQ_x0008__x000E__x000B_"mÈA_x0018_ÉïbÒÉA_x0008_6_x0002_»Å_x0007_ÈAzúI_x001E_NÊAæ)chµÉAîRù8GÁÇA7¥6" ÊA" 61_x0004__x0005_aèÊA*Ë_x0002_UÈA4ß¯ô´-ÉA_x0010_)ìÈAfØ÷Ø_x0019__x0015_ÉAô_x0007_ÄJÈAÛ£x|â ÉA'à_x0004_[ÛRÈA¶mø· ¿ÉA@¨zßZÊAÝûÍÛ_x001C__x0001_ÈAÏ|P_x0010_²ÉAÏ_Î¬²UÊAìöY_x0018_ÉAX»_x0013_Å3_x0003_ÊA³_x000E__x001E__x001D_ÏHÉAGñ_x000D__x000B_.ÉAÉ5ÌvÀ_x001F_ÊA¯_x001A_ ä'ÊA_x000C_$ò&amp;¬xÈAªïò³iËA¢é³¶WÈAP}ÛaqÉA-_x0006__Ù×NÉAYs_x0008_yïÇA§ÛÌ_x001D__x0005_íÇAqä&gt;¦öÊA_x001A_¯ÚxÊAÏùB]7ÉAAED_{ÇA°ü_x0016_S÷ÈA*/+VÇåÇA_x0002__x0004__x000D_êØ½NJÉA¢_x000D_ÊíêÙÊAJø	ÜoÈAQ_x0001_ß0_x0007_ÐÇAo_x000E_»&gt;!¡ÊAïàÐ_x0018_%ÉAlMßCöÈAgæe_x001C_·,ÇA_x0005_ý4_x001C_¼ÉAs119&amp;sÉA_x001C_ô+§ÉA:P_x0011_dÉAÊ	9Øñ¨ÉAPªw_x000E_Ç]ÉAá7_x001C__x0018_KÉAîiô&lt;y«ÈAáéó&lt;ÉA %_x000B_ÎÉA_x001A_4t²¹iÉA°£ëòl_x0017_ÊAªDY	¿ÊApË¯ª_x001D_ÉAYáfe@òÈAQ0u¶VÉA®_x0003__x0010_ÉA7Ë_x0004__x0012_sÉA¼'BF9ÊA,%u/ÈAVzpa®ËÇAØá_x0001_5¯ÊA »Lú-ÉAû³y#_x0003__x0004_+±ÉA&amp;_x0001_ÐÜf¬ÉASjJ¤_x001B__ÉAÒÌ4´û¥ÊAÙj[l°ÉACl9íÎÉA®¯ÉÀFÊA´½§!_x001F_ÉAÁ,Íi_x001A_ÉAU4õìY ÈA?ºW_x0001_¬ÊAa0õ_x000B_ÈAªù³ÝÉAqÓ/ÐÇA&amp;?z|xÈA_x000E_´ýÇZ_x0002_ÈAµ4ñP_x0019_ËA©vÂðQ,ÉA0lL-NÉA_x0012_E_x0002_P_x000E__x0017_ÊA¿_x000C_^X	_x001B_ÉAX_x0014_¾_x0016_ËA	4NèÏÉAä$îÚKÓÉAÄ¨^66ËA3pEËPÊAÖ è@«ÈA`F_x001A_·4ÉA7$½ïÂGÈAõvlM4±ÇA0&amp;/7kÞÉA%ËG+¸ÇA_x0002__x0004_Þ¾H·ÊAp_x001C_¤âÌÇAò³ü_x0018__x0004_ËApa%öÈAÂq _x000F_EÿÊAk¡þ¹Ö!ÈAzà$`_x001D_'ÈA2ß¶ndÉAurµ0ÈA@"L_x0003_üÊAËhYÁuÜÉA®_x0018_µS_x0017_ ÈAñ±_x0004__x0005_`ÓÈA.T_x0003_6Ç²ÊAx§©©ÉAXÍ¿K AÊAýNæÎöÈAê|_x0011_,ÊAöE^·÷ÊA`vØ"ífÊA-45Â£æÊAÞ4¥ÑÙ7ÉA&gt;" $ÊAp¯&lt;R_x000E_óÊAGÂtVø_x0004_ÊAäó1LMÈA(_x0015_¡ _x001B_pÇA/NÞ_x0015_úÉAB¤lÓIÊA º_x0007__x0008_ÑgÇA_x0004_%ß×ÉA!~_x0001_(_x0001__x0002_^ÐÈA3ÿ_x0016_ØËAQ3p_x0010_¬ÉAz Õ\ÈA÷¿Q+_x001E_æÈAX_x0005_Æ¹|ÉA öy®èÈA/«ÝZÉAX	.¡ºÉÊAV¬ôÿ©ÊAQ_x0014_j_x0002_ÈA9_x0016_Ù_x0019__x0016_¡ÈAÿ_x0004_c_x0011__x000D_4ÉA¦_x0010_9Gæ¹ÊA_x001A__x0006_£ù_x0004_ÈA+_x000E__x0017_¸èÉA©(ÌÈA_x000E_Q@·\ÝÈAåøØd_x001A_)ËAr_x0013_r_ÁCËAMha	t_x0014_ÊAý_x001A_Çìæ1ÉA_x0002_«üÈA_x0018_Ë`®hÉAô_x000F_­7+EÉAÇQÃÊ_x000D_ÊAñ¤ÒØZ¹ÈAÞkSÌ_x0005_ÉAxÎí_x000D_¸¿ÈA$OMÌºíÈA8`x9ºzÈA¦á_x0004_ÚtxÉA_x001A__x001D_M¶OÚ&amp;·ÉAméôCgÈA_x000C_Ò¬ÈAP_x001C_ÌüÉAè­7_x000C_xÈAêë_x0008__x0015_`ÉAÌ¥EFÃÈA2ê&lt;vÈTËAuÂö»ÈAzym&lt;tÈAkÚ°°p_x0013_ÈA_x001B_¹_x0013_{þÈA«ñÏêÓÉAbòö¯´_x0011_ÈA1Ïæ¸ÇAV_x001D__x0003_CûÝÉAè[ôÉeÈA.Ë~¥ÉAî2áq¿ÈA_x0001_	_x001A__x001A__x0002_	_x001A__x001A__x0003_	_x001A__x001A__x0004_	_x001A__x001A__x0005_	_x001A__x001A__x0006_	_x001A__x001A__x0007_	_x001A__x001A__x0008_	_x001A__x001A_		_x001A__x001A__x001D_	_x001A__x001A__x000B_	_x001A__x001A__x000C_	_x001A__x001A__x000D_	_x001A__x001A__x000E_	_x001A__x001A__x000F_	_x001A__x001A__x0010_	_x001A__x001A__x0011_	_x001A__x001A__x0012_	_x001A__x001A__x0013_	_x001A__x001A__x0014_	_x001A__x001A__x0015_	_x001A__x001A__x0016_	_x001A__x001A__x0017_	_x001A__x001A__x0018_	_x001A__x001A__x0019_	_x001A__x001A__x0001__x0002__x001A_	_x0001__x0001__x001B_	_x0001__x0001__x001C_	_x0001__x0001__x001D_	_x0001__x0001__x001E_	_x0001__x0001__x001F_	_x0001__x0001_ 	_x0001__x0001_!	_x0001__x0001_"	_x0001__x0001_#	_x0001__x0001_$	_x0001__x0001_%	_x0001__x0001_&amp;	_x0001__x0001_'	_x0001__x0001_(	_x0001__x0001_)	_x0001__x0001_*	_x0001__x0001_+	_x0001__x0001_,	_x0001__x0001_-	_x0001__x0001_.	_x0001__x0001_/	_x0001__x0001_0	_x0001__x0001_1	_x0001__x0001_2	_x0001__x0001_3	_x0001__x0001_4	_x0001__x0001_5	_x0001__x0001_6	_x0001__x0001_7	_x0001__x0001_8	_x0001__x0001_9	_x0001__x0001_:	_x0001__x0001_;	_x0001__x0001_&lt;	_x0001__x0001_&gt;	_x0001__x0001_ýÿÿÿ?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_x0001__x0001__x0001__x0002_Y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_x0001__x0001_s=¸}ÈAwÊ{.ë_x000E_ÊA¯ÒÒ5rÉAbß­¶üÈAÏÆÉ«_x001F_lÉA-ë[b~_x001C_ÉAz÷¶ñÇAþcÅQÉAV¦ö¿ÌÉAò_x0001_°_x001C_ô&gt;ÉA	Of±1fÊAÚ9Ãþ_x0005__x000D_2_x000B_ÊA\FY_x001C_u}ËA¥"$ÍÉAê¢táaÉA_x0013_HiÅ5_x001C_ËA1º_x001A_	v_x0007_ÈA_x0017_f~ÉArÝ~_x0007_îÉAl_x0007__fÈAù¸^ÉöÎÊAKê¸nÃ_x001F_ËA_x001E_u?÷ÉA_x001D_vªÈAÚV-_x001D_ÖÊAÙO_x0006__x001D_ÊAá[nK]@ÊA"_x0001_:l¬ÜÉA_x0001__x0004_ZýÉA_x0008_V²]L9ÉA±~añYiËA_x0008_Ý_x001F_q¼_x0018_ÊArLäAÇA_x0018_&amp;.ÆF*ÉA_x0003_¹ò_x001C_ÔÊA³í£Ñ7ÈÉAÜýå0_x0010_6ÊAI_x0010__x000C_ÚæÇAÃ¿_x001D_ëÉA_x0014_¹wyËAÎÌ_x0007_$¥ÇAßâ-K[_x0002_ÉA&amp;õóúÇA_x0002__x0005_}_x000C_yYzÈA:_x000E_=3*6ÇAÞ=I×'ýÇAôo¿îæÇA&lt;Îc aÈAÂ²ÃS'¡ÉA°_x0012_¶_x001A_éôÇAØ§ T`ÄÊA{_x0018_q^_x0008_ÉAÚ¼ªý-½ÉA_x0015_ý·jÉA«^g¢ÉA_x001A_Iæ_x0012_IÉA_x0006_6à	±ËAÙTÜÈ¤öÉAí_x0004_éº1·ÇA½_x0001_HWÊwÈA¾{7ÉAUiTñFÇÉAê_x0011_,c?ÉAý%WÃmÈA9ÏtÆÈAT%Ý_x0003_.¾ÊAYD_x0006_+mÈAh!~áQÈAÓü¢á3bÇA¢Üç_x001C_	_x0008_ÉAXï9$ÖËAÈ\K_x0016_;SÇABórc:_x0012_ÉA¦ß[_x0004_ÛºÉA$_x0017_­_x0001__x0002_è£ÈA9¢øà±ÈAËIi¢ß­ÉAÄCÑ¦³ÈA+öAEÈA,ÁùÂýÈA3ÒZw¨jÇA0Ô5;ÇA¦À;Ä_x0014_ÊAñàõ_x0002_ÊA·ÎÅ¡`ÉA_x0006_ó¤ÈÈAv(_x0016__x0014_âÉAáAéþÛ¶ÉAt_x000E__[éVÉAæ_x001C_Q	wÍÉAdpÆÏÉAªU=²oËAðDc®	ËA_x0008_ªå_x0014_TÊAV¹u_x0007_EÊA4þW_x001A_Ð1ÊA_4fUÉA|Dí3ÂÈA%7nr]ÉA_x001E_Á¤Êw_x0013_ÊA²*ý2ÊAÎ=¥«(©ÊA Y_x0011_V@ÕÈAF3	!ª_x001A_ÊAs«_x001F_b_x0004_óÉA_x0018__x000C_¾_x0005_¹TÈA_x0001__x0002_9h(_x000B__x0002_BÉA\?!søÉA¤J5²fÈA+Û_x000E__x0019__x0008__x0006_ÈAc75_x0018_ÏÈA)DìÍÖ&gt;ÉA96ôíî#ÊA´Fý½ÈA`zÁQ_x001B_4ÊA@68°NÊA_x000B__x0013_,mMÉAç¶_x000E__x001E_TËA ·E!3¯ÊA_x0010_{º²_x001F_GÊAFä_x0012_¶[ÊAýw!LbÈA_x0006_ôm:t²ÉA'_x0017_d[ÈA_x001C_8¸ÃÉAz[úuh}ÉA/JôÞcÉAÔÃ&amp;ìÉA__x0016_CìéÈA_x0014_*T_x001B_ÀÊA}í,)CHÉAòà~ÆhÊAwn[Ï_x001D_¯ÇA^µíÀnìÊAø{á_x0014__x0013_ÊA[_x001F__x0017_Á_x000C_'ÉA_x000B_kËB=_x001B_ÈA¬ê«_x0001__x0003_´ÇA_x000B_ÏiÿÈA¿Ù?_x001A_@ÊA_x000F_;È_x001B_ËÉAöqN¹`ÈAûm©ÃrÐÉAûíÿ¾ÊAáá_x0014_xÙÈAµ_x0004_²_x0004_ÉAåðM63ÅÉA_x001D_z×­QIÊAR[i +ûÈAGïWÜpÊA·õ_x0018_nbÉA_x000E_&amp;!È\HÉAxÖáºG±ÈA­ÿ_x0005_}ÍhÉAë_x0003_Ùº4¶ÉA2¹Q_x0004_hÉAá2m­ÈAÂµ;ÙÇA#³:&gt;¯vÈA¬_x001C_¶Æ_x001D__x0007_ËAêo¤È=GÈAI	G:çÎÉAÄy_x0002_ØÆ£ÉA®_x001A_hO«»ÉAÙÎ&amp;éQÊA7_x0015_0Â_x001F_ÉAL_x0016_E U×ÇA@_x0014_c¦ÉËA¦Q=§ÜÇA_x0002__x0004_lýAÚ­_x0002_ÊAÓï=1ÈA³:xÅ_x001B_ÉAÁûf¹[ËAmâ¢ÚÉAàíï_x0016_u_x0001_ÉA!:6·ÈAÊyndlzÉA_x000F_QÇAÅ_x001B_ÒõàÔÉAècq6ùÉAiAlDÈA·C5=ÈAÆýcçÊAÿÛBWàÓÊAá;Ý±ztÈAævX#AÊAó­_x001C_ó_x0008_kÈAàE¶O¾ÐÉA m(ñG_x001A_ËA_x001D_2_x0004_ ú'ÈA_Pâ­³_x001A_ÈAhs÷_x0003_ÍÈAY-_x001B__x0014_ö_x0004_ËAÿàâ_x0003_.ÉAø_x0015_7_x0013_4DËA-¹_x000E__x0002_mÊA0ê_x0017_D9vËA_x0018__x000B_Õ_x000F_bÊA°¨9ù­ÊA9x_x0008__x0008__x001B_ÊA@×ÄÚ_x0001__x0002_-éÉAÖ¾_x000E_vwÉA~ñ_x001D_/WËATÝMáLÈÈA_x0008_£õ{¥ÈAì¥_x001C_5çÇAÎ¬ô_x0006_;eÉAt_x0002_Im«[ÊAéÕÚ_x001D_þ^ÉA¨ûdë¤?ÉAUÀÕ0CÉA íÓÖÈAá¶6¿yÇA×ø]_x0008__x0011_sÈAkú§,Ê°ÊA¶Qi^þÉA±r_x001F_ð¯ÇA6DÚ_x0004_ÛwËA_x0004_E9e±ÈA¼ý¼0oGÉAã¸¿î×¼ÉA¥qËi_ÌÉAc_x001E_JgyÊAîeÄþNgÈApï_x0011_Ä*ÂÇAÅâ_x001A__x0003_¤&gt;ÉAÕ_x000D_*é¶/ÉAûëÄ'lÈA1ÁEÉ9pÉA¿tà_x0001_¨ÊA³r_x000B_¦¡ÊAì_x001E__x0010__x0011__x0004_ÉA_x0001__x0004__x0012_q_x000E_ä¦8ÉA=¨%ÉA@Nê_x0005_,ÉAÆ3ö_x0019_E ÉAø¿ÙòúÈA¤(h_x000B__x0013_nÊA`õ_x000C_´WÇA®;S_x0016_ÚÉAxSª6_x001E_ÈAT_x0002_Õ$á-ÊAt¼_x001A__x001E__x000F_ÂÊAK5Æ_x0010__x001F_ÊAý5_x000D_Ú_x001F_{ÊA	_x0011_	¶&amp;ÊAó*¦_x0004_äÉAÀ}¥³/_ÈA":A¶ÉAOÜ_x0011_«YYÉA¦I!y_x0005__ËAmhù·Ü¯ÈAxc@»ÅÉAöX©»_x001E_ÊA¶ÓF7	jÇA5Á_x0017_ÉA_x0003_üwY´ÊA_x000C_}U&lt;_x001F_ÚÈA,_x001A_Òo·ÊA°ÓLièÈA_íà£íùÈA©_x000C_ÆÇA_x001B_b2Õ%ËA¸Ai,_x0002__x0003__x0001_1ÊA_x0015_B¦(ÉA¤_x000F_£ïb~ÉAk:=_x0006_ÍcËAL=-D¬ÊAßt_x000B_ÉA«\R±ëÉA¬ì_x0016_z_x0010_ÉA¡Ô_x0016_öÔ&lt;ÇAXõÿúKËAè_x0015_4Å#ÉAí":FÏ¥ÈA±æ*»_x001E_òÇA_x000E_)_x0012__x0004_Ü_x0017_ËA,«µ_x001A_CÊA_x000E_Þ,_x0019_gÇA®û_x0019_C-ÊAö¼WüÚ_x0010_ÈAß´éd§ÂÉAõü_x001D_ _x000E_°ÉAÇ% ÇïÈAÃzá_x001A_ïÉAØ¯??_ÊAÑ÷¦³GìÉATÅ_x0003_rAÊA_x0008_é½&lt;_x0001_ËAPÈNßÀÈA}J&lt;ÊALXàQªÈAk¿méÊWÊA¸ÁÝÏ_x0006_ÊA_x0019_{ªÎ-_x0015_ÉA_x0002__x0003__x0006_`_x000B__x0015_ÇATè¹B_x0001_aÉA9Üã_x000C_¦ÉAîóeÊÏåÈA	ÆÇ#çßÊA^8_x001B__x0008_«0ÉA_x001A_ÿÒ ¾©ÉA÷`_x000F_6¡ËAg_x0003_;L/RÇAZóü;»`ÉAìJ_x000B_LnËA4d_x000E_¶UêÉAãíd&gt;HÉASB­_x0015_rÈA_x0016_Ñ_x000F_3_x0008_ÉAô7}AßÊA%ØV_x0001_`ÈA§à;©_x000D_ôÇAm&amp;*3!7ËAn­ìUJÊAU¸0;ì|ÇA¤¢Ë$ÂÊAcbåu¼ÉA"c2_x0015_ÉAëKùÈA¯I$ÛuJÉAáÕ_x001A_»_x000D_hÈA·öÎhÆÊAªí?J_x001A__ÉA¤þ4k¯ÉA_x0018_g6okýÉAµø _x0002__x0004_$âÇAªv_x0004_dËANÆ§_x000F_ÉAµËZ_x001B_ËA*_x000D_Í@``ÊAAKÉºO_x001D_ÉAås_x0003_3ÊA:¡;®[ôÈAÏ©½DïËA/R_x0014__x001F_IÉAf_x0014_ _x0001_#ÉATÊÈáNJÉAÎ1¢_x0015_ÐÇA&amp;È5qÃÊAi}DCÊA_x001F_ýÔgc´ÉAn7Ü÷¥ÌÊA|#©q½ÇA]®à­þÚÈA¨®z_x000C_{,ÉA_x0010_R*³_x0007_ËA¡_x0017_³õL.ËAL£·s_x001E_ÊA»ìïªxÊAHÏUG;IÉAY_x0002_­ã!(ÉAßÜ% ÖÇA¨F°(vÊAÕ3×OÊA÷íVa_x000F_æÈA¥ã=î?ÈA¡#¯B_x0004_ÉA_x0004__x000B_÷èµÄKÇA¸ÊÞÅó`ÈA¸__x0001__x0002_JÉArý%ÊAfrú{¼SÊAëö+¯TÊA¥AKÉAJAÊ_x0008_OÉAÚ'Ú´ÊAÂÓÝ_x0003_ÊAx­_x000B_6_x0017_ËAôp[÷}¿ÊAêà_x0006_ÊAJü¢_x0007_Ú_x0007_ÉADR-nS_x0018_ÉAh"_x000E_cb ÉA_x0018__x000B_£øÕ¨ÉA_x0014_¶¡:!ÊAhPRÚyòÉA_x0003_(UÕÇAûÞþÓÒÞÉA2_x0006_íýZÊAõÄ¹Ü|$ÊAûuéuÊAõÐðì_x0006_DÉAF_x001C_¦ÊA{2Å_ÀMÈAêÿ8äz1ËAnÏ©ÒZFÉA ÌM_x001A_ÖoÊAéh	_x001D__x0005_ÒÊAFEZ_x0001__x0002_Á$ÉAhoª_x0015_uÉA¸4ÂeÉA«$_x0001_o¶KÈAy_x0011__x001B__x0003_ÉA_x001C_nÆP~ÈAöXñha·ÉAZõKÿíÉA½¡_x0018__x0014__x0019_#ÉAÛp¨½SWÉAqj}ÿ]gÉAGÝ)·ÉAÓÞ$&gt;_x000C_»ÊAZÃý_x0018_rýÈA,s#'jËÊAO_x0003_ÜPÄ_x000B_ÊAL2Ðé¼uËA&amp;QtÇÊAW_x000B_KÁÔÉA%t_x001A_,¾:ÈA/ñ_x0010_:ÓÇAêÒÖ!_x0005_ÛÇA_x0001_=Ðû_x001F__x0012_ÊAêÄ:£|ÊAbü}?ÉA	\_x0007_÷i©ÈA_x0017_}Ò¼ôtÉAÞS¸|¨3ÉA_x001A_m'&amp;ÊA[}_x0001_¥ÊA#_x001C__x0017_y!ÉAMìTPaÉA_x0003__x0004_Y«u_x001E_*ÉAi_x0003_®f¶fÊAØ¼îSÉA¦jÆôÉA_x0001_I_x0008__x000B_+ÊA¦ðÇ_x000B__x0015_ÈAuÊ_x000E_i!^ÈA&gt;?Ru^ÈA_x0004_ë_x0006_³9ËA_x0012_ÎS ÐÈA~&amp;Êë_x0005_ÈAc+b_x0013__x0013_ËAäG_x001E_PËAè*«7üÊAUÓAõËA_x0004_Õøü±ÊA's0þQdÉA_x0011_¿ßó×èÉA ·_x0016_­©ÈA_x0010_Ãå³ÜÈAj4®A_x001E_cËA3[Î&lt;!ÉA¢_x001B__x0002_ãUËA_x001A_á+x¤_x0005_ËAMñãù­ÈA¬É«ýPÈA_x001D_æØ_x001F__x0017_IÇA_x0016_~ee1ÉA_x001A_ØvËA_x000C_p;ì_x001B_ðÊAà·_x0002_{äTÊAJä2Î_x0003__x0005_çÊA_x000C_¸9C_x001A__x000D_ÉAÈ_x000F_£_x0002_%ÊA¯q8t_x0008_ÉA_x0014_Át+_x0011_	ÉAv¨E_x0018_ÉAdØðâà_x0004_ÈAoúBÈºÈAÈ_x0016__x0008_`WÊABAæ+](ÈAø/&lt;ùä_x0019_ÉAî"Ã·³ÇÉA_x0013_Þ_x0019_õß,ÊA/0SE÷8ÈA_x0013_â@lÇAôÙÚ_x0003_ÃñÉAÐÏóÁ{ÉAñ§txÉAPç(_x0016__x0016_ÊA1Íd)ÈA_x0010_ ÕõuÉAºI1¢ÊA_x000B_Cõ\¡ÇA_x0001_Ò²@_x001A_$ÊA_x0017_Cb_x001B_ÉA__x000D_%_x0017_éNÊA_x000E_j¶f LÊA_x0010__x001F_Ô½__x000B_ÊA6ïî!ÑÉAp´7ê	ÉAmgO*ÉA;ìçòåÊA_x0001__x0004_ÒÝöîùÕÊA÷ñX;	ÊA²ýF_x0015_kàÈAÔDøöhÇAçâp_x0012_ôÇAâ;x®}ÊAýMÃlpøÉAÇEÙ_x0002__x0010_³ÈARRg	ÉAüÄ_x0003_î_x0010_ËA0_x0014_ô;ÌÉAlë6¯ãDÉAª_x0004_ÌºÈÉAèÊi¯ËA°ï:_x0003_­ÈAÂ_x001A__x0002_¥ü6ÉArnNâ.ðÉAzÖ_x0014__x0002_i_x0007_ÉA£8_x001E_¾ÈAüõjÏ4¦ÉA3_x0006_YtgËÇA±âÉA*¯èÁ¦ÇAô^Ë_x0001_ªçÈA/q´=a_x000E_ÉAwÖ³4j8ÈA253~~ÊA=_x000D_ónNÈA¿_x0004_5æ çÉA4BI#ÄÉAo@LH%ÊA_x0018_ø ¹_x0002__x0005_q\ËAëÒ £iÇA-Ì_x0017_v]ËA¢Íüë°ÇA'aÔç¥_x0004_ËA_x0012_^ê¯ÇA6Äã²»ÉAf´ë Ë¶ÊAMj_x0006_[ÉA1­ILw`ÉAÞ~îÈA1ú_x0003_i´ZÊAýR¨Ï.¡ÇAâHO_x0013_F5ÉA*µUÑ¨«ÊA&gt;_x0016_ºà³ÈA_x0001_c»ÐÇAÞ4V{_x000F_ÊAì_x0017__E{ÇÉA_x0004_C·}8ÊA´_x0016_Ç­_x0013_AÈAÎ§cZUÉA¥$öqÊA¦{Gô}7ÊAn¬^´=ËA_x0015_S®ë ËAPsùRÉA2Î&amp;Ç.ÇAKYs¬2nÇA3ÍÍ'ÒµÊAU;ÿ_x000F_¹ËA¡-ÌÁ°­ÉA_x0001__x0002_ùX_x0001_oÉA´t¨V4ÊAl¾Çè]sÈAáAÖãørÊAz4IéÒ"ÉA]pfB¦ÑÉAKq8óÈA_x001F_ñN_x001C_ú¸ÈAÍ§Æ¼ÿJÊA(A_x0010_ÖÈAx°®Þò_x000B_ËAâ_x000C_9g»ÉAUÁòA\QÉA@«¢Ë ÊAr»3ÞÇ!ÈA·è®¼ÙÒÊA_x0016_øvè_x001B_ÉAi_x000C_~`â&lt;ÉAÍ_x000C_LÈA_x001C_0{úx|ÈA¯u®·áÉAè³_x0011_îäÈAæºC_x0017_ZúÊA*XÖ%gÉAÿÕÓSìÉA_x0016_VZz=ÊAdY_x001D_7âÉAbA_x0017_ÿ_x0007_tËA11$xûÈAÊ`®_x0003_QÊAìTòÛÎÊA·§_x0001_%_x0002__x000B_W_ÈAN_x0007__x001D_Â"ÊA`¥ý_x0003_©ÈAV]_x001D_)ÊA_x0005_~zÞÉA1¼s¯:óÉAY¡Ó9pÊAÔ_x001F_ð¼|ËA;}9¿÷ÞÈAwó¿#ÈA¨·eûöÈAÔMê_x0012_ÊAè¾OÉLKÊAÛ`â-3ÈA_x0001_mk÷2ÇAW&amp;ï±)ÊAÆ(¾1ÈAQç_x0013_r¯6ÉA_PÝ+ºÈAÑ¥_x000C_@_x001B_ËAg_x0011__x0006_ÔÞ_x0003_ÉAsx©eHjÉAObÙÔÄÊAe	¡Òå#ÉAú_x0016_!¿7_x0004_ÉAF¾ß°Õ@ÉAß¸onøÈA_x000C_Ù_x001A_ÕÊAB?_x0006_¶¯GÉA¦¢ä_x0012_ÊAË·ë_x0001_­_x0008_ÉAÁHð_x000F_=ÊA_x0002__x0003_Ü¿_x0010_uvÊABjýöÉAþ_x000B_¬)ÈA_x0006_nøXÊAPØA©ÉAðëLé÷ÈA!Tè uÇA~ä^éÇA§ÆpáR¡ÈAçQÜ_x0003_ÕÉA¤ãÁg&lt;6ÊA;¢h.ÊAþ©26pËA6g)µÊA}ÉÂ®hÌÇAWÃ_ÉA@©ù³_x0006__x0006_ÊAÑÄnÁËÈA¹Ác'×ÉA1C^Äú¤ÇA_x000D_7D£_x0001_ÉA_x000D_Xá¦èlÊAöyï¤{ÉAïMù@ÉA3Ëí±VÈAÈñf÷ÆÉAÚV_x0015_TÉA#$ÌVIÉA_x0006_¾rë=üÊA_x0005__x0014_xgËAR³ªÇAÓ +«_x0001__x0002_ÚæÈA§SèÔÈA_x0018_ç_x0006_côÂÈAÎ,!É24ÊAê@·~çÉA_x001E_aØÈ_x0005_0ËA_x0004__x001E_ú·_x001D_6ËAô_x000F_¼ËA¡n8U_x001D_[ÉALXÜ6ÊA6ªKâ_x0001_ÇA4Ót¢âpÉA¥|×%WéÈAR7' ÉA_x0012_ÝJs¬µÈA_x001B__x000D_ÏçÇA¶Kø_x001E_2ÊAÙÁ¥ï¼ÈAÚtó½iÈAnËS_x000E_ü¼ÊAâ_x001E_A_x0011_ÊAd_x0017_±aÄÇAò¬öÞù_x0006_ÊAø_x001C_S¿¨ÈA5¡&gt;_x0008_çÊAJºá"_x0001_ËAGê_x0018_õÈAj¬¦cÉA ®hÎPÈAÐ±BäÝÉAB_x000F_·_x0001_úöÇA¨Ì»üåÇA_x0002__x0003_z_x0011_¼FxÊA¬@`ÖagÊAð_x0001__x0015_­_x0001_ÊAqÉmÑÇAæ:å ÈA·)RÖÇAvþ_x0006_ÎÇA	_x0006_ËA06Øw¡"ÉAo.P?2 ÊAPYÆ"wÈA±³Nº¡'ÈAÁ_x000B_Û¶¨XÊAÈì&amp;_x0001_êÇA_x0004__x0001_Ñ_x000B_À2ÊAËM_x001D_¼XËAx_x001E_/Ã~ÉAmðÉ{_x0013_þÉAPØë¬zÊA0íã°|ÈÈA_x0016_N?ë_x0003_ÄÈAØ ´_x0015_W_x0018_ÈApUªõvÉAÉ_x001A_)ÊA¼ñrô%ÈA÷4ÁU÷ÈAGú+ÅZÈAÀ³_x0002_Ò¦ÈAÒô|±þ-ÈA_x0003_ü¡«_x000F_dÉAîRTb³ÉAc+qJ_x0002__x0003_nÊA_x0006_UêüíãÊA9_x0010_3ÿ'ÜÉA´ºóÊA-ïÒ4«cÉAÝ*_x001C_óÖÊA9nÖtIøÈAR%û'~8ÉAþ7Qö_yÉA ½ÊJ-kÈAÁ£`×¢«ÉAùÞRtÊ5ÉAobXÿoÊA3±ù6a_x0005_ÊAPý_x0013__x0001_Ì_x0018_ËAí¿óä_x0003_íÈAß¾¢µÉAo_x0013_ÇÓ¸ÈAËý0B]_x0003_ÉAo_x0010_àP¼ÇA_x0011_¦+tõ-ËAt¦'ô_x0004_JËA_x0001_é­ú_x001A_ÉA²d_x001D_D¼ÉAý·Ë'fpÈA`|¨blÊA«£¬_x0012__x000F_ÉAó¬_x0008_æ_x0006_ÈAÒÜ¨_x0001_§ÈA¨þ-_x0017_ÆÉA«Ûí°EÊA£=çxð_x001A_ÇA_x0001__x0006_ò7E²HÊAºG!Tt[ÈA#ÅÃpG©ÊA_x001C_Û¡ü§ÇAÈÐ£íÍÝÇAÓ!_x0012__x0016_ÈAð_x0005_h_x001F_RËAá´ðÈA8_x0019_LÙÈAR_x000B_¥uwÊA_x000B_Ëªà_x0005_jÈAÚ0ÍÉA_x001D_µÌÿqÊA¥Dð0dÊAZÙp±ÉA©âó_x0014_*ÖÈARtJdÉA_x0015__x0017_zGõÉApæ®³ÉAÊ[Ñ|ÒÃÉAØ×_x0015_ÊAý¢|!ÊA©å-^Ú_x0004_ËA2/:sq_x0003_ÈA&amp;_x0002_áG³ÊA^ú ÊÉA|´Ñ_x0004_àÉAê_x000E_I_x0013_ÈA3Õ_x0005_oÊApbÅu\_x000F_ÊAÉæ_x001F__x0017_ÉAÙ_x0012__x0007__x000D_e_x0008_ÊAËs_x001A__x001E_Î]ÈA_x0012__x0008_Ó_x0001_ZÈA²9c6lnÉAB'_x0003__x0014_ÊA÷°'·ôqËAUê(@èCËAfåçûw¼ÊA_x0007_|ÚæÎLÊAè¹£¦½ÙÈA¶æþÌ_x0005_ÊA_x0005_Bp_x0019_²ñÈA_x0004_E_x0003_q_x0002_ÈAR_x0013_eÉAÕb²qÜÈAw_x0015__x001C_»È_x0014_ÉAø¨_x000E_HõÊAgðs¸ªÉAæÖÙbËA¬_jSÉAí_x000B__x000C_=ÐXÊA²ÐqÒEÈA°ò¯NÉAêµ¬X_x0006_ÎÈA#þF4_x0007_ÊA_x0018_Ì~®¬ÇÈAn®ý_x0003_äÉAÎ_x001A_Ë.ÉAW95ÿ¸yÉAl	Í5ÈA_x001F_Ùé_x001E_OÑËARDãXâÃÈA_x0001__x0006_Ñ®	r;ÉAú_x0003__x0008_í_x0013_]ËAG´5_x0004_¬TÉA`¸¾úmªÉAM_x0018_ÌÐxÉAOúxß¸ÊANâåMÞÉAF_x0006_:ÊI	ÉA¯5_x0005_ÏuÉA¥äJ*ÀÉA&gt;øÔÏ:©ÈAiXU_x0016_JÊAÄ²?^,cÉAÈþ_x001D_Ô?ÈAypd|ixËAí:§_x0010_éÈA0m_x0006_	ÊAMy_x0016_Q{ËA'[j_x0008_~ÛÈA_x000C_â^lHÊA-H']raÉA|ëçÝýÈAý@_x0008_¶PsÉAh¼pÀ_ÈAílnt,ÈA0¾_x000D_QîÂÉAßS¿dCÈAáY_x0008__x0002_.ÉAÌYÄ^qóÉAÄ­6_x001D_¶ÊA8¢y"WýÉAR¯Z!_x0004__x0005_ÊA¬£ªEÇÈAB¾R¦ÊtÈAXPôRòÊA_x000E__x0002_ôóÈAMØ3_x0006_þÈA´_x0003_Á_x0012_ºáÈA8?ZÓXoÇAKxé«å_x0004_ÈAÞ­_x001A_®mÊA|Øå¥5aÈAà0rªÞÈA«_x0006_®¾ÈA@zlÖÉAÞ§KËA³CWÿÊAÌôá¿_x001D_wÉAç=e}X¦ÊA[²¥+ÍÌÉAÕ_x000E_r6s*ËAXd_x001A_Y_x0007_ÉÊA#ª}¯AÈAÐvs$d¾ÊAÀ@_x0015_¦øÊA×ÇãÈAûé.,·_x001D_ÉA¢Ëï!kÇAô3y¯_x0003_ÊAm#µÉA¡¦6_x0012_~BÊAÚ¸Îç_x000B_ËAÚ_x0001_9dÉA_x0002__x0004__x000E_!b¬ÈAzAlé©jÊAO¨æã#%ÊA_x0016_Ù_x000B_ÀþÉALªQ±_x001B_ÊAµtçõMÒÉAíf¢"¦ÉAH_x0005_ù½-ÇA:Ö_x0017_(päÉA_x001B_PÊT°ÓÊARyÓázgÉAô_x0005_L0_x0016_zÈAïXvÎJÇA¾]_x0002_]_ÆÇAò_x0015__x0015_÷ÙÉA×Ö	ïÄIÉAÕåßÜ¹ÜÊAµÌ_x0003_ÑíÈA¬³I Õ©ËA!_x0001_qPvÈAc°S_ðÉA+Jz_x0011_¢ÉAAR7¥ÉA½{å&gt;jÚÈAð&amp;¶;lÉAÎîÿ_x001A__x0003_ÊA²eµÅeÉAVA_x0008_¦@ÊAê_x0011_IMÈA8´s	&amp;ÏÇA9R_x0011_)ZÉAc0]å	_x000C_ÔÉAwàÂFQZÊAóÕæ_x0005_ìXÉAûd_x0004_tª½ÊAÍL2¢{ÊAÒÁÛÕRÄÉA_x0007_	_x0017_Îë.ÉAì_x0001__x0005_cúkÇA&lt;¸+-_x0007_ÊAÝç_x0003_à«tÈAà½dÂÉAfñ[2®¯ÈAÛ_x0004_1ã¾|ÉAíiÇ¾#ÊA_x000C_ý²ÅÚÈA_x0001_c_x001D_W'ËA_x000E_ð¸w¹ÈA;ã_x001B_ìÉAþó×ð~ÊAi¥ÁÄÁÇAÈå¬_x000B_òÈA&gt;«_x0017_Ò¤¾ÉA_x0002_ô3_x0008_ôÉAå.àF_x0019_ÉAeà@¡éÉA]P`_x0015__x0007_ÉAÌe=jfËA_x0014__x000E__x0016_Î»sÈA¨ï_x001E_%»ÈAø&lt;Òó~ÉALr#fâÈA_x0006_Nßç!ÊA_x0002__x0003_(_x0007_K¾_x000E_ÖÊArBnzÉAæJQsÙÈAÙ×TÆzÈAa÷ïåËAkw¸á|ÉA(EÞ¥²_x001D_ÊAáP¬P_FÊAa»ËÈAãÛ·Å´×ÊA^ù1Ýb¥ÊA¨ós£ÍÔÇA¤E¡­ßÉAJ¯þáÝGÇAÖ_x0004_0i¼íÇABöà¨_x0007_ôÉA*EP)MÈAö#LÜAÊA¶ÏnHâ£ÉAWUÓÜækÊA.Ùì_x000F_ûËAKBôNYOÉAíw5ÿ0ùÉA/ÁW_x0001_ÇAýt_x000C_a&gt;ãÉA=o_x0001_+ÈA_x0017_Þ_x000F_äÙ_x0013_ÉATX6pÉAïryA_x0001_fÈA(¸ÂçdÉA ¸z_x000E__x0006_üÈAl_x0002_§w_x0001__x0002_xÉArîhK_x0007__x0003_ÉA_x0008_ái®^ÊA_x000B_è¥¥Ð¤ÈAò0ª­¤ÈA[	ù_x0013_*_x001F_ÉA¹·_x001D_`þÈAD£Ýº¡ïÊAÑm¬y_x000B_ÆÊAJ_x0004_XÏQËÈA_x000E_¦xfïóÊA_x0013_Ï&lt;+_x0016_ÉAì5CQo_x001A_ÈAU»ë+^ÉAò_x0008_ ðhÉAÆ/ò¼ñ_x001B_ÈAAî=_x000C__x0019_åÉA÷\ã_x001A_ÊAîuJ5Z_x000F_ÉAr-&lt;tÉAFµóõÇA_x000C_©Ü··¡ÉApØFBÇ_x0017_ÉATCÑÙ.îÈA_x0004__Õ´_x0013_ËA(1®¼ëHÊAPwo_x000E_¢ÈAÝdÕÐO_x000B_ÉA.^ÿ1ÉA»±ÌýKÉAPá_x001C_¥P#ËAîÑVÉA_x0002__x0007_:ìËLÅÇAVqp7Ô5ÊA»44ñ_x000E_²ÈA_x0017_+9î~ÉA_x001F_¾5\ËA_x000E__x0003_ý83ÈAÓz¯Ø_x0005_ÝÇA_x0008_|^¾GËA"Ï®ÉA*xtEÉÊA_x001E_×_x001F_a¶ÈA_x000C_Qÿ_x000C_mËA&gt;½3ß_x000C__x0017_ËA	köì]ÇA6ËV÷¾ÊA~_x0017_\_x0006__x0017_ÇAT²ÄcBÉA2_x001E_íÉA.a_x001C_qkÉAG)¨mtÊAGág_x000D_ÊAÃP¸kÉA½»=Ó¨æÈAì7½wb2ÇA`_x0001_ÕL_x0004_ËA¿3_x000E__x0015__x000F_ÏÉA_x001A_Å:¾ÙÉA_x0018_ÃÀ_x0018_ÉAu­}rØÊAÆã¯½¹ÊA°&gt;2GÇARÀn1_x0004__x0005_güËAlfëq_x001C_¶ÉAõC_x0018_FzáÉA|á°&amp;÷ÈA¡_x0002_o¨QËA_x0015_ýW&amp;W¸ÉAybãûæ_x0004_ÊAÈ_x0001_Ï¾"ÈA_x0018_ÿ+ÊAC[iv'¢ÇAï_räEÇAtKUWGÆËAMôcà«ÈA5¥_x0016_?_x001A_ÊAÑ v­ÒÈA@O_x0003__x001B_·ÊA5½$á]ÊAFÀàõK¾ÈA»÷»ÓÈAJì3½_x001D_®ÈAÃ'!Ò#ÁÉA_x0019__x0008_¨_x000C_ÓËAíY¦ó_x001F_ÇA±ð~Ø	ÊA	jð_x0014_õ*ÉA¬_x0012_ÒÚEÉA¾"iA!ÉAnl_x0013_ôZËAf¨!§AÈA08&gt;Dè÷ÊA¯#Í¸£ÉAfuyªÉÇA_x0001__x0002_g¨ò*Â(ÊAm?µh¿ÉA.j\ÚÈAÐYÿ-æ_x001C_ÈAÁ5àÊ§ÇA­ÿ»ÿÜÈAëLÉ_x0008_àcÊAý_x0015_×­×ËA°ÜiËAÜÓ_x0004__x0011_ÉA_x0018_-_x0001_±ÊA"mHÚ0ÊAåvðT_x0005_ïÈAÖo3_x0005_Þ6ÈAÌ°©&amp;Ì²ÇACÔh¹ÍÊA.y[Õ_x0011_3ÉA_x0006_]]Æ_x001F_uÊA_x001D__x0003_þm&gt;FËA_x0006_¶¸½ØÈAØÃËY`ÉA_x0008_©ç1ø_x0016_ÈAvC4ÊAtÀ	&lt;²fÉA;mPÍ:ÄÈANó&amp;¿ÝËÈAÒl_x0011_ÞÖÉA_x0001_!?Õ_x001E_XËAYûCëÈAß_x0018_XÑé[ÉA_x0016_·@û]áÊA*0E/_x0002__x0003__x0013_+ÉA¡¶Ä~§ÊA`¸­_x0011__x000F_ÁÈAK)5_x000F_\ÎÉAû_x000F_´eÈA.6í#8ÈAôÕ_x0004_²_x001C_ÉAe,C_x0016_ÉAw±^{SéÉA«p.ÈAÎ«_x000B_]vûÉA¤£Ç¾ÉA_x0017_£zbÊA/Ñôo©åÈA_x0019_Tu_x001B_ÔÇADïl._x0002_ÑÉA_x0017__x000D_R[·ÇAvCïG_x0017_ÑÇAÜ^XÉ¬ÊAp´¨©NGÈA_x0018_ï9Ï³üÊA ÍËÉA¥2K19³ÊA"ñ¡\,ÉAÂØV_x0007_g-ÉAÕzÄ§_x0003_%ÉAë@P¥_x001B_ÊA_x0001_Å}-q;ÈAVZEµ_x000F_ÉAy5ªÉàÈAwP_x000D_ÉAßç:Æç_x001E_ËA_x0001__x0003_µ®ÂmºÉA*CDàÉAøV!1mêÊA~ýÜ_x001B_¬ÈAm0ÊRRÊAÃ¢Cðr+ÉA_x001E_é÷ëªÉA´zÍ+:,ÉAÛ(vÊA:¿K^½ÊAcßd_x001C_¢QÊAß_x0002_+ÈXþÉA#ÞóB¼ÉAâÌÑ:õÈAÄÈQ"ËA_x0007__x001C_ã©¸ÉAZ°å4rÊAá%LüUÈAæ_x0004_Ä1ÊA+À}5àÈA$Æ	 ¥ÉAâ_x0002_®*&amp;kÉAH¼ªGÚ_x001F_ÊA"ÄÙ_x0001__x0019_ËAOÀ`| ÈA_x0012_¢V*ÚÊAA¥¡ÈAá)¬I} ÉA¹Y_x000C_÷_x000C_ÊA,¦_x0012_Ä×|ÈAÝ_x0017__x0018_é_x000B_ÊA·zRÉ_x0002__x0003_ºµÉAü_x0011_ñ~ùÊA_x0018_:&lt;pêÇA§¦&gt;ïïrÉAlæ*·ÉAµú_x0016_ðÍªÇA_x001A_ÜÌ:ÊAï_x001B_S_x0008_ÈA­²Ù¯ÈA_x0010_ÌúPØ_x001A_ÉAó_x0018_qó_x001C_(ÊAòk#ÓöÇÉAf_x0008_ZÉAô_x0012__x000F__x0008_ZÉA3_x0005_ª/¼2ÈA_x0004_(cÏ¥'ÊAÐæú2ÉA©K¶ÏÉA_x0010_:åoe0ÊAlü_x001F__x0002_ÕÉAècÈAÅªÆÑøÂÉAÊÄAÜ_x0001_ÉA_x0004__x0010_(p_x000F_ÉAL_¥áXÈA_x001D_àGµDXÈAë~úÂp¤ÈAòô_Ý÷ÈAÑát~ó¬ÊAA M¬ØÈA=ëJé4_x001F_ÊAú_Äc_x0001_qÉA_x0001__x0002_&amp;o¾6X×ÈA¦3_x000E_T_x0011_ÕÈA_x0010_§¿ÂÊA¥{G³ÂlÊAd4÷_x0002_ôÉA+MºcÇA]_x0010_¬wËA,R_x001B_4LÊA:Á#1ÊAJgN[+aÉA³²PÅÈAå0(ÊAC_x0005_b¯_x0006_ÊA;öG_x0013_ÊAv&gt;ºúPáÇA_x0013_|B_x0016_?ËA_x0012_%ZÄ=ÉA¬±xÞòÉAæ§µ¬ ÉA\#G	_x001F_ÉA:_x001C_b_x0002_NÊAí_x0018_´_x0010_ìÊAì_x0006_O_x001A_zªÇAïü_x0018__x0004_ÉAFrg.¥iÊA_x0018_ìj0Ó\ÈAù4_x000E_E7ÊAÆAiðþÃÉA»Õ_x0012_DÉAî´_x0005_a&amp;ÉAàHs_x0005__x000F_ËAøp_x001C__x0003__x0006__x0004_²ÉAßY¬_x001F_ì¥ÉA^_x000F__x0019_FùûÉA´ù$c¬ËAL¨\àÛ_x000C_ËAõêõÿ°®ÉA$ôýãZ»ÉAsØUw!ûÈAøy¦R	UËA_x0010_òèõ_x0015_6ÈA$©ò¥Å_x000E_ÈAàí¥Ú~©ÉAÝ;³OÏçËA@&lt;#,|ÊA¨Û_x0001_gÍ*ÊAMr6ÆÉA_x0019_ &gt;Â_x001B__x0016_ËAæ_x001F_W_x0002_ä_x0018_ÉAhl÷ë¶bÊAÛâ_x0011_é_x0016_ÉAaúzáÈAðÒÄåÇAÿ_x0011_¡L__x0002_ËA_x0010_Áîl(ÉAº¤:ÔÜ9ÊAþå4bvPÉAÖç¡_x0002_XqÈAé_x0007__x0001_s	sÇA!wt3§ÊA_x0004_iÄtcÈA|_x000F_£_x0005_ ÉAà)4_x0015_¶9ÉA_x0002__x0005_¦ý/_x001B_[ÈA&gt;í§v8·ÊA³ú²®ø´ÊA²¡_x001D_ó«aËAw+Â_x0002_g_x0003_ÉAªxÆð_x000E_ÉA_x000E_8@éâøÈA~ÿ¹_x0001_ÊAþö_x0011_æ­ÇA&gt;òÞæ?YÊA§i;_x0005_ÊAú/ÃzUÊA_x001D_oË#{4ËA_=JÈ?-ÉA:¾èØA3ÊA_x0006_¬u_x0001_à_x0006_ÉA!gF_x0001_l&gt;ÈASÃ?6ØÉA÷áä K7ÈAöT¸¡_x0017_ÊA®¸ÈétÉA`Ú¶ÈÈ_x0007_ÊA­&gt;n­;ÉA¼®tt}KÊAl'`_x0001_sÉAö&lt;ä_x0006_ÉAµ_x0005_.³ÉA¾C­_x0007_TÈA]ÎvÉA&gt;_x0012_¬ßü÷ÇA_x0004__x001F__x0014_4QÛÇAZJ-_x0002__x0003__x0004_D ÈA_x0006__x0004_»f_x0011_ËAé__x0005_}GÊA©Ý¨Á_x0001_-ÉAÒA|`B*ËA_x0013_ø_x0011_ö®ÈAx§TMH_x000E_ÉAë±Ô;qËAÛB, ~ÉA_x0011_¥ÞfûâÉAiQOæHÈA&lt;Á$_x001B__x0003_ûÊAð_x0005_	q_x0006_ÈA¹PÀþQ1ÊAvÍ¢Uâ(ÊAë_x0010_1¾ËA-_x0006_q{pWÈAÖPË_x0011_;ÊAþÔß@LLÈAæ?úºMÉAÐ"ã@ÆÉAS&gt;_x0012_²æÊA÷ßã&lt;_x001A_ÉA+ø_x0002_±îkÉA=#:zÊA$zót£ÉAúK_x0006__x000E_t=ÉAÙ@mÊAå@_x0004_°ÉA+s?_x0017_h'ÊAzö¸`16ÉAôG§eÄÈA_x0001__x0004_ðöy_x0019_èÈAwØ_x0001__x0018_ÉAÙLJX£DÉAÎ;ø1WÉA_x000F_¼XgrÉAYÜ7Ð{ÊA_x0007_ü_x0006_	ÈÈAb£­8#ÊALþ [_x0007_ÉA_x0010_A r_x0002_5ÊAÝÖ_x001B_S²ÊAîßA³b¶ÉAñeg§ÁÉA?þU_x001C_DØÈA_x000B_Ýûa/ÉA¨ ­ÈA_x0005_ËxS®÷ÈA&gt;EG¦iÃÉA´éô¡)ÉAõÈ'³.µÈAI:V¡_x0018_jÊAåïa·OÈA_x001E_«Ñ¤_x0008_}ÈAr}í_x0003_×ÈA_x001B_\7q,ÊA«_x0007_K:ÚÈAà«&gt;_x001F_ßÏÈAN÷ûÆq_x0016_ËAª¨êë²ÈA¾·ltùÓÉA_x0016__x0019__x001D_ñH_x0013_ÊA¦_x0013_b_x0001__x0002_ÅDÈAÓ*ePqæÈA_x0015_0Î_x0012_ÉAizÖnÉA_x0015__x0017_¦êÇAýÖ«ÜÉAD&lt;À± ÊAödûgÉAGº_x001D_cðÊA²p[!ÐÀÉAÌEÎ·¾¾ÈA? ±Y/^ÊAw÷ÖçæwÊAý½¯_x000F_ø_x0014_ËAg7_x001E_|_x0011_ÉAPføÛÇA&lt;ÿ;ÿl7ÈA`ËeÏÐjÉArB£c~ÇA]_x0019_&gt;±÷¥ÈA.á©gGøÉA_x001E_@/myÉA_x001D_4®Ú%ÊAjÀÀÆäÉA5ñÂeAÈAzôS%õÁÉAbDð/©nÊAÚ¬W_x0008_&amp;ÉA¥Ãxa'&amp;ÉAwfP,8ÊA§§í³DÊÉAÖX_x0001_ ËA_x0002__x0003__x0003_´×ÉLÇAUÀ_x0001_]ü¡ÈAûù_x000D_oÊAÒZc¼_x0016_ÊATJÉA|Ó¸®ÈAwÌ8þ¬ÈA_x0015_O7ÊAº.DyÉAºeª_x0011_¯ØËA×xÞ~¡ûÊA_x0019_Øl¢_x0010_ÊA_x001C_ð^_x000B_LÊAeMÔÈA/cJµÈAÿáîHEÉA_x001B__x000E_±ÉA_x001D_éáíñ2ËAl©IeÉAXä_x0016_v3_x000D_ËA_x001E_ê¸_x0008__x000B_ÉA1\ôaÚÉA4ð¢ZY¾ÉAuH1JÌÂËAfì\m0ÈAà[¡ë¬ÿÈA&lt;· #_x000F_õÈAM	HÉA`}xÎW+ÉA_x0015_Zs_s?ËAôgÐX]ÉA_x0004_:a_x0001__x0002_SùÉA?fÿÌÊAN³¿ß×ÈA_x0008_®BÇ¤ÉAªñµD&amp;JÉAë¡Q^F#ÊA_x0002__x0011_n¶E¹ÉA_x0008__x000B__x0010__x0007_ËA[à¼ÍÇA²ú\_x0011_$ÉAõâòÑ+*ÊA_x0014_òõzðLÈA²¹ÈöHeÇAb~iPlÈAÂ_x0008_M,ÖìÈA{}§ÉI¥ÊAçfÄsdÈA_x0018_A/\&lt;ÉA`®}/7_x0012_ÉA&lt;HÇêtÊAÀ}l__x0003_:ÈA?¨_x0006__x0011_çøÇAþÎônÂÇAQÍ}éãÈAz½7ËA;mSå_x0017_çÈAc_x0005_+,¡îÉA4_x0007_#Â\ñÉAMC®©ÃÊAøTÊpi½ÈA[c_x0005_ÀC³ÈAJîmÄ/NÉA_x0001__x0004_¨ðH_x0007_3_x0007_ÈA_x0014_,#F_x001B_ÊAÓ¼ý¥`ËADZiü®_x0004_ÉAþ_x0019_§Á:ÉA4îAå2_x0001_ÉAtIÍÆÓ_x001A_ËAÆp_x0016_ÉAËGj¬^_x0002_ÊA4ðÌ?ÈAç,i_x0015_©.ÊA[^×HNXËAÓ7_x0017_êCÉA_x0011_Ôi_x0008__x0014_ÉA¶iôÿê¢ÊA¶_x0005_°FrÉA$0&gt;wÊAxÅÍÕÉAÈvVÌ_x0002_ËA_x001A__x0015_Bá1ÈAâÑ¹\5ÉA_x0003_ðÇÕäãÉAæL`ëÈA_x000E_Mô+ñÛÉAT%ÇBN=ÉAÓ+o%MÉA1ÌýS²©ÉAYPÃ¿ÈAsañ=ÏÈA¬_x0016_£ee_x000E_ÊA\J_x0001_ÖÇAä»_x0008__x0001__x0004__x0003_ÈAà$Q¯¥ÉA$µ'ë{ËA	¡ýû&gt;ÈAOjÆ_x001A_[ÉAç±=«_x000C_ÉAcq^¸ÔÊAXÁ¥_x0010_JÇAýb_x0007_ëiÉA9Øj¾NÈA©T_x000E__x001B_ËAÔË_x001D_íËÉAq_©ê] ÈAPöS:ÂgÊAÄÛ_x0015_ÉÉAÀaIÁ©­ÈAô/~E_x0010_ÚÊA×Í_x0005_¥»ÊAyK_x001F__x001C_MÊAÄ«_x001C_ØÈAðÎ	OVDÈA6&lt;ª³_x000D_àÇA?~_x001D_/zÈAfrFÄ±°ÊAåaû_x0002_ßÉA_x0017_pJKô¯ÊAjâ´¯ÈA¨êºSÉAaKEpðÈAË(ÈAòo_x0017__x000F_ïçÊAF¨vÈA_x0003__x0005_¾£;{êÊAÉ¬¾nÊAíMî_x0003_ÎêÈAÚÇ_x0008_vnÈA%üBÿ_x0012_HÉA÷o_x0016_ãùàÈA][_x000D_ÌéÎÇA²£srËASíß_x000C_°õÈAäúÒXþÊAòkS_x001C_dÈAÝ®àlhÉAþbKÈA¥H_x0014_ÃÚçÉA_x000D__x0019_ír_x001E_ÀÈA_x000F_±!¨gÊA@õø_x0013_O_x0010_ËAßÊ¢ìÕýÉA±²K_x0002__x0004_ÊA$¿Ú_x001C_ÑÈAÎ_x0004_±C¯¬ÊA×;UPîÎÈA°j¦ÛÉA_x0018_¼d"ÈAMÔã¦sÈAjOãÄ_x000B_ÈAZ¾_x0014__x0001_=_x0008_ÊAR`B|cÊAîçõ_x001C_ÊA7¿_x0018_õ_x001F_ªÈAñ4Ø?cÈAtØÁw_x0003__x0008_WLËA,ëVå_x0001_ËA¿»×µæÇAüD[;HÊA(úV²|ÞÊA¿×Á_x001F_äùÉAö_x0018__x000C_Ì'¯ÈA5®Å-dÉAÃÿ~_x000B_m_x0003_ÊA1Foø_x001C_IÊA_x000E_È_x001F_ÔÈA×ÛV&lt;ÍJÉAÿ&amp;½±_x0002_ÆÈA_x0016_7)ñ³ÈA_x001E_+|2_x0017_eÉA}&gt;ò_x0004_ñíÊA_x0006__x001B__x001E_ûÊAl\_x000C_ÀÉA_x0006_ÿÛÓzÉA0ÍúþÊRËA#© å«1ÉA=_x0007_fÌ_x0001_ÈA_x0012_1X_x0005_PÈAêY½EÞêÈA«&lt; 6£&amp;ËA³EàV_x001F_¿ÈA¨Y»¨ÏÇAt¥NØiÊAIÍÖ &gt;ÊA1_x0014_2_x0019__x000E_ÈAúçÿ¹¡nÇAz·;ÈÊA_x0004__x0006_¢@w_x0001_¯ÉAMs¼(ÇAê­m'@ÉA;_x0004_iR#ÿÇA×Zô©íÉAüM[qÀÈAãÖ7w_x0015_ÅÇA×®É)FÈAVûg|ÉA^ð_x0002__x0011__x0008_´ÉA_x0010_º¬éWQËAªÁ)]î_x000F_ËAËØ#Ô_x0010_ÉAÒföÈHÉAÍ_x0004_Ù_x0001_¾ÕÉA;	_x0014__x0002_ãÇAbT­_x001B_êÊAÏNYFÈA_x0014_lt4_x000B_ÉA]_x000E_ÿR§æÉAWÜ ô¢3ÊA©í¤¹ÇAÿFË_x000B_ãÊA&lt;&gt;ý_x0005_o­ÊA6_x0013_,_x0010_tÉALÛ.±eÊAß°;ÈyÑÈAè_x0014_©"WÈAÓj0r_x0019_¼ÇA:__x000F_ß_x0003_ËAa°_x001A_ÅÉA9&lt;Ú-_x0002__x0003_PRÈA¼@¢ÀqÊAt)Ö&lt;6wÈATÓËçùoÈA_x0016_%é[§ÉA,Ù®[}ÈAÁ6÷Cª\ÊA%®_x0012_÷_x000B_xÉA!¡fíàÊAüË)_x0008_ËA'þç$PÉAdçÁ£áÝÈA6u&gt;úIÓÉA8Í¼kgÈAì_x0014_[ÄÆDÉA_x0015__x000B_ù_x0005_ÉAÖC_x0001_ínÊA_x0001_¤%!ÈAZüÉø_x0002_ÈA@ê·ÛÝÀÇA_x0002_ÏªðC^ËAÝ6é_x001D_Ñ½ÇAÙì¤&amp;µÈA^_Êd¸_x0016_ÈA_x0013_YùÉÇAr:fËâËAt·_x0018_¾_x000C_ÈA;ïº#ª`ÈA|ÐðHZÈA¹øSÐÉAÂEý_x001D_ÆSÉAU8TH|«ÈA_x0003__x0004_Ä§{²ØdÇAC(¥pR_x0016_ÉA{¥_x000B_D_x001F_ÉAy#ÙX²_x0014_ÈA5³­_x0005_0ÈAñøg¨G_x0013_ÉAa_x0013_ _x000E_ÊAK)9·xòÈA;e_x0016_^E\ÈAÞ_x0008_xR_x0017_ÈA­Ývø_x000C__x001F_ÊAIá¦ï¿ÊA_x001A_/ØHê.ÊATþ¼EwÊA_x0001_9C_x0008_µòÉAÃÖÒ;GãÈA=Ñ±/9ÊAË@_x001C_jËAJ¯c_x0002_h·ÈA_x000D_®½(dÕÈAZÛjÉA£4~_x001E_÷ÉAaü	÷_x0019_ÉAøÂ_x0005_OÒÈAp_x0015_qÊAlÂäYjÎÊAÖÙ¥+ËÉA¢ç÷·ÀÊAÁNFÊ_x0004_@ÉA$_x000C_Ö0 TÉA!ÌB¢ÊAbÝd&gt;_x0001__x0008_ô0ÉA[N*)ÉAã`_x001D_ÜâÉAH»Öç_x0012_ÈA9L_x001C_õéÇA:vrµ_x0004__x0011_ÈAkÏÚn(æÊAVvC_x0011_&lt;TÉAÏ.¶ÓKÉAÄ¦P¥_x0019_ÈAîaKQþ&gt;ÊA_x0011__x000B_¯Ç|ÊAÌV{LcÉAõÔä_x0017_u°ÈAß÷_ãîÉA_x000B_{d_x0007_ÊA$_x0015_àÞ ÈAÔÀDÒ§ÊA%=d_x0005_ _x0014_ÈAlxG_x0018_{bÈA²¿Í´ê_x0003_ÈAh_+TçSËAÓJ ;_x0006_-ËA_x0019_[S× &amp;ÈAH#º&lt;7ÊA_x000C_ï½U#ÉAú_x0002_g¼ëïÉAkÞ#ÄNÇA_x000E_y?&lt;ÉA°Üêç¥ÊA'_x0012_@ìð_x0001_ÊA_x0006_EsóyÊA_x0002__x0003_Ä1a|lÊA6"Ù_x001D_=¶ÇA¦_x0007_/¿Æ4ÉA©`û_x001D_I_x0014_ÉA7rÃÎ~íÉA©d_x0015_3&gt;_x001B_ÉAÔ_x001B_2_x0016_wÊA% HriÈA_x000E_¯6¤_x0019_ÈAÇ³¥DpÇA_x001A_Æu-ÈAîkdã_x0019_RÊA9&amp;&amp;¹Æ_x0005_ÉAÀÉ¯kÉAþó_x0001_1pÇAöw_x0007_?y½ËAñÇ£_x0015_ÓÉA*±£?_x0013_jÉA¯jÆÞÝÊAA_x000F_÷5Â&lt;ËA_x000B__x0006_ÝÃÛÊA½ùð¾ÉAUZxW8[ÊA,AÔÉA_x0016_k_x0017_¢ËA½øL·ª.ËAÈIÍ«ÊAÚ&gt;Ü_x0019_kÈA_x0002_ÙZp_x0019_XÈA3&lt;Lç§HÉAÿiø_x000B_)ÉA®BM_x0003__x0005_~'ÈA$_x001E_»ÉA-»l_x001E__x0007_TÊA³ýj6_x000F_ËAC	ó½-ÊA»§	_x0003_í´ÇA_x001C_~¤oîZÉAm5!¡ÊA¶×_x001E_.KÊAòMÙÒÉA¸³Û!ÞÈA7_x000E_t_x0004_öÇA@§·R_x000D_ÌÈA_x0001_²TjÊAá5YæÉAÿm+Ö_x0015_ÉAüu¨Yî_x0018_ÊAOè_x0004_ô0ÉAf"ë_x000E_kBËA_x000E_nÖg_x0007_©ÈA°a/Ðë'ÊAgs^2&gt;ÊArþVXB-ÈA[5ÞÙ¯9ÉA©¹F ïÈAj_x0008_ð×-ÖÉA_x0002_9¹C7ôÈAf_x0007_R_x000D_ðÉA_x0016_ú1x_x0018_}ÉAMä(_x000E__x001F_~ÈAbÇ°ô%©ÉAjÏÂÏ_ÊA_x0001__x0004_Â÷_x000F_Â­gÉAÕú²&amp;ÊA_x0010__x0005_;I|3ÊAfÈÆîÉA'ç_x0003_F2_x0019_ÊA{ .;ÚÉA¶AñUOÁÊA·G_x001B_ÇïÄÈAÁ=gIÊARöÞfòsÉA4ôÎèKÊÉANñ®lÉAÔ¯Z{ ËA^Ã_p6UÇAÈÍ&gt;_x0018_Í_x0004_ÊA¦óøILÊA¿?Âô+ËAÓ^nÄ«_x000D_ÈA¯+lvµÊA©;_x0004_ÅöÉA¥_x0002_ÉÐð[ÊAoÔ+øSÃÉATõ4£Î_ËAGÇ2UÉAô_x0003_n_x0007_a¯ÈAtâ_x000B__x000F_H)ÉAX_x000B__x000E__x001D_ÕÉA·[?·öáÈAÒ²CÇAÝçÀ,ÕËA¢\)xò½ÉA¥_x0014_yw_x0004__x0006_ÍGÉA_x001A_%TC=ÊA¹_x0005__x0008_ÊAIÁD_x0003_º&gt;ËA.¶Kü/ÈA zZ|OÈA&lt;â»_x0019_EÉAGwÒ'$ÊA_x0012_,I¬GÊAä*ð±ÖyÊA_x000D_ëûä,ÉA_ûâÃ&gt;£ÉA´_x0014__x001E_ _x0004__x0001_ËAQL_x001D_åÈAÀ_x0019_#®_x0018_£ÉAZFfáyÒÈA®ûÂ&lt;ÉA_x0017_NÛGãÈAYÈ¢ú_x0013_iÉA&amp;ðy1¿_x0012_ÉA_x000C_|»7)yÈA_x001E_\Ke¡ÈAIæ¶ößÈA63n_x0008_ÅÉA&lt;ê¡µ_x0002_ÊA°Aéº4ÊA,U_x0017_½9ÊAtT¾´6ÊAì4®_x001C_BÞÊA_x0002_@æ_x0004_È_x000F_ÊA(FòÈAgOìñ{ÉA_x0001__x0002_½ÓºÉåÊA_x001D_o_x001F_IcÊA_x001B_ã²Ê6ÉAÅ|sÌÞ^ÉAGaä­#ÈA%Þ:3÷=ÈAÃv¾»¨_x0002_ÊA¤Wj­KÉAL³tCËA¶HoòaWÊA9ø_x000E_aÉA§_x0019__x0016__x0014_AÇA\(öÇAÙJÁÓ]CÉAûÒUÃ&amp;KÉA®Î«ÆJÈAÁ/¯G_x0005_ÊA_x000F_¤lé¤ÉAÖ0ì¬NÈAúôÖ¶_x0017__x0018_ÈA_x0010_Þ=_x000C__x0010_ÈAu8SÂdaÉA[_x001D_13µ^ÉAL_x0014_©p·MÊA×¦Vòä7ÊA®C@L½ÉA	m][z~ÉAXRBÌß_x001F_ÉAÔ|&amp;ÕR.ÈAª÷_x001B_íÈAÞõBØWÉA_x0010_D_x0003__x0002__x0005_ÑÊAàf«ÖsÊA«5_x0010_6ÙÊA¤N{_x000E_¢ÉA_x001D__£P&amp;ÄÉA¶z´`¸RÈA¾ÌÖÕR¤ÉAØ¾%±s_x0014_ÊAøkÆm«8ÊAÑ3_x000E_¹]ÈAúÐ«¤@îÇAf­-ÉA_x0007_3øßJ.ÊAý4_x0002_:/_x0001_ÊAbG_x0004_ê_x001B_ÉA}¦\ð_x000E_QÉA_x0007_X­®tôÉA^Ó¾Ó-ÊAÔ_x000D_èvÊAØ6_x001A_24ÉA_x001F_× PCÉA G_x001E_?¨ËA_x0013_3²ÉA÷ U»ÇAù_x0003_Ö_x0004_*ËÊAe/_x0019__x000B_ºÉAoá_x0005_a_x0017_ÊA_x0012_a_x0001_-&gt;ÈAø_x0010_ñÇÈA¥ñ1%©_x0016_ÊAiK·i_x0018_ÊA\±ÆÇÉA_x0005__x0006_l'&gt;è_x0006_ÊA_x0007_Ü_x0003_ñPPÊAÄ~Ó_x000B_³_x0016_ÉA2gOì´zÉA_x001A_®ÕêÍêÊA_x0007_Üè+5ÊA_x0007_w®H±ªÊA=£©_x0019_ÕÇAÿ-ZÝ'áÈA_x0012_ »_x0004_éÉÈAë_x0012_ºïØ_x0005_ËAiçH&gt;ÊAÎÝ_x001D_ß-}ÉAÑù_x001A_ãÈA_x0007_Í¬ÈA_x0014_£Ýæ_x000D_ÊA¯áÜ®_x000D_ÉA_¨EÈAó¹ÍlâÊA&lt;,ÎúÉAj¿Ô¶ ´ÇAf;=ÚkËAìSÙQk_x0011_ÈA`_x0002_æ_É³ÉAÜ­Ù&gt;ºÈA_x0014_ZzYºkÊA¢®~_x0017_M+ÈAãA_x0003__x0001_×ÉAM7 ÷ÉA_x0012_h_x0016_¹îÈAWØãW,ÉA^&amp;ýH_x0001__x0002_o_x001C_ÊAMZîGiÊA_x0016__x0016_öàñBÉA_x000D_mÇ¥ôÈAÀOt|o#ÉAêµ2tÛÉA±¡;]SMËAú¿Ã²sÉAï_x0011__x001F__x000C_ÈAÂ4H:ÍÊA_x0001_ ¥_x0006_ÈA_x0013_Î_x0005_i$.ÊAÀ_x0016__x0004_ÉÉA~x &amp;_x0015__x000B_ÉAÔZw_x0015_Ð]ÉA:ô£ßÇA~tñ-èÊA_x000B_·msÉA)ß:2_x001B__x001D_ÊAù_LÈ_x0004_,ÊA_x001C_M_x0019_\ÈAIýcïÊAeéÇO¿ñÈAk&gt;g_x0002__x001C_´ÊApºÜ(çÈA¿4®ÉA6(îoYÊA±ýZyÆ@ËA_x0008_µ¦w_x0002_ËAC%]m_x0014_ÉA6Dd2òÈA 4õ¶ÐéÊA_x0003__x0005_Â?ÞÈA_x000C_fé[.ÝÈA¶Ã&amp;=BÒÇA¶´vdêäÉAù&lt;5ødÕÉA%¤©D_x0013_ ÊAems_x0007_5ÈAÈT®=²ÈAñ_x001E_HpXÊAê#Ü=8ÆÉAÚ'vÔØ±ÊA}ºÂ£¨ÈAþã_x0004_A_x0001_ÈAéiÄEÊA­ÿ© ÉA`ä¦üûÉA5:Ç{RÉAË¸I&gt;bÉA2ne1qÈA_x0019_1,®ÊÈÇAÙµgCÊA½_x000E_¶_x000B_OÈA_x0003_×_x0013_EÊA&amp;rGÆ_x0005_ÈA«_&amp;XáÈAg) ÁÜ8ÊAÄ0_x0001_÷wÇAö¾ã_x0005_ÆÉA¯åw_x0002_Ç®ÉAÔ.«_x001A_bÉAK#&amp;®nLÊAYö_x0002__x0004_¼ÇA­¬_x0004_Ó_x000E_ÿÇAt³Ì&amp;¥yÈAú^B+=§ÉApM43ÊA`&lt;_x0014_%ÿÈAiøÛ­ôGÊAlK:V_x0016_ZÊA_x0013__x001F_t:ÊAm'_x0002_KñÊÉABö¹'ÈA#ÌËGt´ÉA¸éa&lt;ÊA_x001C_¤Uâ@_x000D_ÊA2R£PAÈA¡èÃ_x001E_ÊA_x0010_Xt_x000B_ÉA¢ëh´oÊA_x000F_ 8&amp;æ ÉAÚ1_x000B_tÓÉA _x0003_ªÝ[£ÇA!å³_x0007_Y#ÉA=ê&lt;_x0010_ÉAfêt]ÇÉA_x0018_	þÇâ+ËA¶ðRîCÈAõ|oCR!ÈA#½Ú_x0013_·ùÈAS©_x0014_ð_x0001_ÈA_x0015_oÍÍê;ÉA¥L\Ü#aÊAk_x0004_K R/ÊA_x0002__x0004_hà¹_x0018_7ÉAïo5­µùÉAö±ñ_x001B_mÜÉAïB{ÎÏZÊA´Þ±½ÅÉA Å_x001A_(TîÉA8 kItÉA_x0014__x001E_Ö#]ÊA_x001E_à°O\ùÈAùÔJôJÉARÎ%Ü.ÈA9&gt;ÉA_x0005_ÙÕÕqÉA»Ñ_x0007_IBÉA_*_x0013_UÊÊA4fMùËAÀ"©eù	ÈA±_x0003_öÌÿÈA¸âeî_x0018_SÉAØ_x000E_@_x0001_5áÊA_x0007_T_x001B_ðÔ_x0008_ÊAñýöÉ]ÊA'_x0007_·[8ïÉA¨=DLN¡ÉA¸è_x000B_&gt;N¯ÊAè±`_x0016_ÈAÌô_x000E_m_x0011__x0013_ÉAkV_x000D_UÉA9,ÓäÈA`_x0003__x0003__tåÉA,_x001D_r Q*ÈAv	|(_x0005__x0006_ÈAÚ_x0002_s¥ÙÉAADØ ÙkÈAöý}TçËÇA¤_x0016_'ïc_x000C_ÊAÉÃw_x001C_Ù\ÉAM&lt;N_x0006_á%ËA+&gt;÷CÀÇAþF§MúÉAÓp²æ·ÉA=_x001B_55"ÉAp_x001D_OX¿*ÈA6¨¾naYÈA\+¾jxIÉAd÷Æs_x0003_ÓÉAx@NtMÊA¥9À\QÉA¹ó]P5ÈA)§ø_x0004_ÊAqÛÑûÉA%-_x001B_rÖÉA	³¿uéÛÈAêË_x001C_Ç¹ÉAÖ¥Y¶ÉA_x0014_¤bÇ?_x000D_ÉA_x001C_°OYk_x000D_ÉA_x001C_	D*b_x001B_ÊAO_x001C_Ô2VÿÉA_x0015_ð_x0001__x001B_0ÊA_íaI£ÊA½ôóødØÇA®n_x0006_IÉÇA_x0001__x0003_&lt;®àÙ_x0016_ÉA_ñÿð)ÉA&gt;"é_x000E_ËA¯¶ú,ûñÉAÂSãku^ÉA@"Ï§*ÌÉAge)0ÝRÊA¶þ½$qÇAñÌÔ×CðÇA®¨ _x000D_FÉApö4HÃØÊAÀjgC¨jÈAæ0¡_x0005__x0018_üÉAÌ\'ÈA¬A_x001C_nú&lt;ÉAÕÕÐiÍÈA÷_x000D__x000C_¾XÈAC_x0015_®«QMÉA¬&lt;Ï_x0003_:ÉAÜ_x001A_·_x0002__x000F_#ÈAkD_x0003_ÊA=_x0003__x000F__x000C_wÉA_x0004_ïâ`Æ_x0008_ÉAÜ_x0015__x0012_Ì&gt;ÉAÓ^ÉA±¢PB#%ËA¸ú¿rÁ_x0002_ÊA«Ü_x0003_Y íÈAO çÐá²ËA{{Ù=y`ÇAP^«;_x0017_öÈA_x000F_Ï;_x0001__x0004__x0014_ËÈApõsoèÉAF;õÈAPÐ³ÈINÊAnºÈÎâÉAg§_x0019_O¸uÉA¾×JÙùMÈA_x0010_Q_x0001_pG_x0012_ËA|YËÅ{,ËAM,ÈA_x001F_}¡SÈAÀZ--ÊA$ÏPêg_x0013_ÉABna_x0019_ÊA-Ï6º"ÊAÿ²_x000D_ÉA_x0006_ßv_x0002_G_x0007_ÉAÛ_x0004__x0019_[®ÊA_x0013_C!K$ÉA«Ü_x0007_ö_x000F_¿ÉAØ_x000D__x0015_­:)ÊA4ÏÓm¸PÉAAâ2	¼_x0010_ÉA¸Âf_x000B_4ËAxZ._x001E_NÊAAýïËAË($ë?3ÉAá_x0012_|;6MÊA]û_x000D_P_x0003_*ÉAj³ÃÙ&gt;gÈAä_x001F_Jpk_x001D_ÈAjëÛÑIÈA_x0001__x0002_Þ_x0012_¡û±þÇA_x0015__x0014_¢ìØÉAà-ùßÓÚÉAÕ©ïæ1VÊAG«äØÈA4Ì«ÝàÉA*wîÉAà¼ûðÊAÐº_x0006_ï¼¡ÈAù_x0017_bÈ_x0014_ÈA_x000C_!]h]ÊAQÏj_x0005_ioÉAB}^ØióÊAà^_x0019_Æ_x000F_ÈAq­Ð¶)FÉA+#O¯¦ÉAðóH¶NÉA_x0002_B¶_x0005__x001C_7ÊA_x001C_Þ÷1&gt;ÉA"¥üæ*¤ÉAOF/½ÙÊA_x001A_Êît_x001D_ÉA_x0005_hÐ YËA&gt;&lt;ï²ÉAk³0'ÊA¼H¿ËA7_x0002__x0008_öí4ËA_x0018_1G_x001C_Ì®ÊAuò7ë¬ÉA_x000C_ýJµ_x0018_bÉAFÚ_x001E_vÉA_x000E_Zñ_x000F__x0004__x0006_f¬ÉAÄ©µ4_x0002_'ÈAíØ4_x001F_ÓÈA_x000D__x000F_z)f&gt;ÈA¥ÌuPàÁÉAPr~E5_x000E_ËAeá ý_xÉA	ÂzÁ{ÉA¦¾_x0013_£UÊA¦­êYÉÒÇA_x0005_û·y ÉAtÿ_x0016_8ÑÈA®Z¹Uå_x000B_ÈAç¨îíPÉA½Ú_x0001_ð²ÇAîÈ^ h ÊAÙ}VÚËA2s×_x0003_fÊAhÈaäáÇAf²½_x0006_òüÉAè)íËYÊAâó&gt;¡_x001F_OÊA1¶GÚcÚÊAÜõÃ|ÃÇA_x0010_°ÆÇù_x001C_ÉATw¯O_x001E_ÉA_x0017_DMÁà,ÉA_x0001_&amp;F¶4ÈAOrV{TaÊA¨~-_x001A_ÉAÂ6_x0019_´5ÉAþè 3ËA_x0001__x0002_+H¸sÝÊÈA}9bÉ!ÊA_x0019_T«ß·3ÈA&gt;@Â_x0013_ÏÊAòû¹_x0015_Á_x0008_ÊA%S(_x000C__x0016_?ÊAâ_x0005__x000B_v_x0015_ÉA¶]_x0018_ï6ZÊA^M×_x001D_ÓÊAÐ_x0006_@oÉAe½å_x000E_ÆhÈA_x0019_6Ã_x0012_«ÑÈAúÙ#­f±ÊAÅüzÈ&lt;xÉA¼5ÎPåÊAP°7¦_x000B_ÉAê)Â4L=ËAì­{(ËA0=L¦MÔÈAÿ ®ht5ÊA:(ñx"ÉAò\G_x0012_´ÊAL·ºá"_x0010_ÉAÚ_x001E_ù:L_x0005_ÉA_x0008_|Âã3~ÉAßaá´ÉA_x0003_i3&lt;_x001F_êÉA_x001B_}áà,ËA|êÅìk$ÉAµ_x0010_K_x0016_½ÈAîÿnè§VÊA_x0010_¸²_x001F__x0001__x0005_£_x0002_ÉA1Ë ðÈA£F×þÉA_x001A_ZýÇ_x001D_ÉAO¯þçÄÈA_x001C_s-¸ÉAúÿ_x0005_ÞÉAò£_x0007_ÈAÂ,JV_x000C_ÉA_x0013_ÍGDÉAÎ_x0002_êg_x0014_ÄÇA:u¶ÊAüã¯^_x0015_ÉADÁX\Æ_x0003_ÊAn_x0003__x0002_]ÇÈA&gt;PL¸ÉA93R_x000C_ÈA¢àjÀ¤pËA(ëªl_x000E_PÊAY_x000E__x0004__x000D_òÇAm_x0002__x0015__x0016_¶¹ÈA_x0013_¸È_x0005_ÀËAJþgÃ¿ÉÉA_x000C_]ðwNËA«Ý_x0014__x0007_ðËAk+·LíÈAqEùDhxÈAîð{Ni&gt;ÉA®+;_x000F_ìdÈA¬`G¯_x0002_ÉAFXeõÌÉA¥ù»Æ*ÈÈA_x0001__x0005_Ït×ì×ÇAÍÙ1Äú÷ÉA_x0013__x0004_§®ÉAqW_x001C_°Ã+ÉAj%7_x0017_'ÊA4GÌR%ÉAW]å6_x0003_ÊAëç&amp;4²ËAS\÷_x0002_ÑÈÉAG°ÃJhÊA8_x0019_5+ÊAlFÕÂÜËA"Ä?ð0ÇAæäd}.ÉAf_x0010_0_x0004_;ÉAªSz_x0019_©ÍÈAÝ§°&gt;øÏÈAQö4¯ÉAÕÉ_x0019_xâÇAÒQ_x0010__x0005__ÈAñò_x000F__x001D_cÉAIz(K_x0015_ÈAeÈuãrÈA°_öåÝÈAê_x0011_]FÉAvÿP7ÊA$ÐqtEÈA«%_x0008_¨JëÈA~_x0007_ÌÃýÇA0±_x0003__x0007_¦_x0014_ÉA9îÉAù_x0006__x001C_Å_x0004__x0005_¿­ÈA&lt;&amp;3ûÀËAlÝ±ËÊAZ&gt;_x0003__x0003_áTÈA²rë5]ÖÇA®~ÁÈA_x0007_UÙ9ÂÉA)"Þ_x0015_TÈA¢(Ð_x0005__x000F_¤ÈA_x0002_b_x0004_¾(¸ÈAJ_x0003_}*JhÉALî7_x0015_¾ÇA¢þ»DJoÊA_x001F_úÁö_x0010_GÊA²e_x000C_z»ìÉAH_x0015_í_x0007_x2ÊAøe}täÉA_x0003_#_x001F_ë(ûÉA¡Tã_x001D_;ÈA7\o¶K;ÉA_x0001_U&gt;'?èÇAîF½ãD½ÇAßùw÷-_x0015_ÊA\ù¥WÞÇAÅ¡°ÂqËAsXbDm'ÉA3(n(ìÇAâ_x001B_ÔI_x0003_ËAvZV_x000C_ßËA]#ÊUEzÉA«ûÕúµÉA·&gt;)áPËA_x0001__x0002_k¨TÅÊA_x001E_ÔÓEÐQÊA	_x000C_^ @ÆÈA²H.ÈA4ét6SÆÉA&gt;¿iÉA¥Nòéç³ÉAOÖïKOÈA&gt;rÀôK&lt;ËA.Õm+=PÈA,_x000D_öl_x001C_bÉA«Ð¸ùöÉAÐå	ÜÚÊA_x0013_òÉ´êÉA«K¨°6ÈA_x0005_uSá1ÔÉAjr²«ÖÈA _x0007_äý´ÉA-_x0002__x0018_ÚÈAèYTó&gt;ÇAZ¬pÃ0¹ÉAkKx´[ÊA%Ñ_x0004_ÌÝÈA)µÃéÈÈAgýÔ&amp;®ÖÉAjm×Ú_x000D_ÉAÀg%ÇÈAtÍïãñéÉAI^íÉAY=_x0002_&gt;÷ÉArÑ_x001D_TfËA:§¸&gt;_x0002__x0004__x001D_HËA3BQfí_x0004_ÉA*l_x0017_ ÃÊAò_x000E_Ï_x0003_þÊA³É&gt;y3ÉA£íâlÉAÁ-É¸ÇAê;ÉAX.ÎÒ_x001E_IÈAMU³Á]ÍÈA_x001B_ß0¸äÈAä4Knè¥ÊA@¬tEqÉA5¥@AìõÉAv£4?¤ÈAV§jñNZÉA)ÁùjÑzÊA_x001E__x000F_ûC_x0008_ÊAâ°¤S&gt;­ÈA¶ú8ìÊA_x0008__x0010_r_x0016_ÆÇASÎ=ç.ÊA#j _x0013_AÊA{exÇ½ÈA°¤_x000D_«¿´ÉA_x0011__x001C_WÞDÊAj·÷û[_x001A_ÊAäú®%_x0001_ÉAç_x0003_;IKÉA»ñ_x000B_ñvÝÈAò_x001B_g_x0006_U{ÉA²ÝG+ÈA_x0002__x0004_G]µ2äÉAüú%_x0017_%ßÇAÍár|ZGÊAuQ¬ÂÇAè_x0003_êå4ÉA@.:æ=ÇAbÙ}KÄÉAãÑÁ±ÉA_x000D_Áj_x000B_Ö_x0012_ÊA¨ø¨ÒÂÈAïýVw`ÊA²_x0010_*ëÝ¹ÈA:rÇ*5ãÇA^NßjÈA_x000E_A÷_x0005_ùÉA4*­¹p¿ÇAác Þÿ×ÈAiþ%ÁºÝÊA_x0014__x001D_çÀDäÇA¸ÊC_x001D_ÐÉA_x0001_{jì§ÊA¼ø_Ð±_x0012_ÇA&amp;àZekÉA³Í_x0010__x0003__x0005_=ËAw/z·½8ÉAOBã£SÉAéfËDWËA#odp²ÅÉA(ÒÕ_x000C_ÉA/øÄIÓ&amp;ÊA,d·¡%ÈA\¾_x0003__x0001__x0002_Å&gt;ÈAPaxJ_x0006__x000D_ÉA´__x0006_ÈAÄ#ÆÚ%ÚÇAmWi8Y_ÉAÆÏk4úÉAÒQ_x001A_µÈAu_x000F_c"5ÉAPd§_x0006_üÊAXUb-[@ÉAV¾!(óÊA!ê¯~_x0015_7ÉA?ÊÙ0*ÈAJ)qW_x0004_ÊA¸ÁücXÈA¿ÑÿÖ2«ÉAt"îÇÊA9âMQÉAeÂPuµÈAÞð6û.ÉA«kS½ÐNÈAL&gt;	­)lÊAÖ_x0018_	]3ÈA_x0012_JÈ÷_x001A_hËA8ªcJ~ÊA_x0011_öóçÌËA_x0014__x0015_Ì¼dÈAu¥í®DÈAa].ÖÓyËA&lt;DÐ¹FÉA_x0005__x0010_7¯@ÉA"×ëÇA_x0002__x0006_Z¢õ¨euÊAÄ±_x0007_zËA´pØ¥3ÁÈAmÅ_x0007_nõFÉA§ü«ððËAÞ_x000B_0ÑÿÉAü_x0018_|eÊA¯LÉA«I¥ÉAg£8_x0005_ÜÞÊA´´zw_x0002_ÈA_x0003_ÄbÛÓÈAÑDcwa_x0019_ÈA=X._x001B_?­ÉA_x000F_oh~_x0010_8ÈAàpçGâ_x0011_ÉAÂ5q;ìÊAôk÷OFÊARÜ`×dûÉAS Àäf_x0012_ÉAÝ2_x0001_è,rÉAD&amp;¦_x0004__x0004_ÈA¬|bØÆÈAâÇ¶_x0015_K¬ÉAX)NÈVcÉA{ÍÇ_x001C_ÂÉAÄ[%=b$ËA(®Zá_x000C_gËA_x0018__x0019__x001C_ðÊAtºéxÊA)cZn¦ËA¡z_x0001__x0002_¥ÃÉA¶_x0014_ÿºbÈAÀyB_x0017_~ËA_x0012_ Oñ5ÊA¶¬ldòÇAÁõ¶zthÈAZçò½ÌQÈAÂµ7P%ÊA~_x0014_Bd¤ÊA°´-ËP*ÊA¤[HGÉAÓúÚnóùÇAN(_x0005_C;ËAihÆ£wÊAM7àóÉAð_x0011_l8ÂÀÉA#ÊC_x0005_nÉA_x001C_qÅÕ¾ÊA`o²DËA_x0012_1ºº»LÈAúëµgåÈA«WÉÆ7ËAö%_x0017__x0017_9_x000B_ÈA7_x000C_å¼iÉAak%0¨]ÉAL'Kñ?_x001C_ÈA×Å×/ÊAÎe_x000B_i:ýÈA_x001A_1c#ÐÊAXczSE_x0001_ÊA]¾CWÓÊA]fá_x000C_:ËA_x0001__x0002_úwX_x0018_unÈA¥îí%ÊAýÚª£_ÉAz1þ_x0016_ëÊA_FåÉÇ¹ÉAòD_x000C__x0005_p2ÉA´Põ_x0012_æÉA*_x0003_.ö]lÉAôÏ_x0002__x0003_z|ÉA¹ï_x0006_|ÊAk.K_+ÉA_x000F_ÝB_x0004_§ºÊA7Ò_x0005_U°ÊAh¦6&lt;rÊAXµf_x001A_¦ÇA_x0012_&lt;{*z©ËA-BoiF_x001F_ÊAVãg]¸,ÉAj`ëîÊA_x000C__x0013_BÿÏÉAè_x0001_{6ÉAlÄ~ºÙÉA¾n_x0002_dÙÊAüåPRÊA:	/ÒÖ¨ÊA¼¼üÈA£_x0019_§2ÆÈA0çNÝ59ËAß±èWÉèÈA´ËC ÉA¡ÕJKËA_x0012_wÿa_x0005__x0007_7ÈA,Þ*úöÉAi_x0007_Ôu×ãÈAã_x0016_Ó´CÈAçmÎÉAîn¬õ_x0015_rÉAtÓµ"_x0017_ÊA0õ_x0014_ÊAZë8u)ÑÈA-ø_x0006_ìÉAO_x0008_ñ_x000D_¼ÈA³»_x0015_RÉA¾¶_?«ÇA(·´Â_x0001_ðÈA[ê3M_x0001_ÉA©îFF£ÈAÊy_x000B_Ú¤'ÊAµ¨:ÉA¸Hg8÷èÈA+_x0003_îVÉAJ5á!ÊA8®®/¿aÉAÂ_x0017_öÈA_x001F_ì _x0004__x0002_ËAL_x001B_ÓZ_x001A_ÉA_x0014__x0011_»=_x000E_ºÊAfÔ{ÓÓVÈACñ_x0010_~ÊA_x0018_»_x001E__x0019_óqÉA_x0017_×Äá¨ÉA_x000B_ë§mDÊAQIô²ð;ÈA_x0003__x0004_vhÄ_x0012_AÉA_x001E__x0001_£òåËAX¿ÒÂÊAhÅÁÉl(ËAëÐqèùþÈAÚÚnz·¢ÉA_x000D_i©ÍpÉA	vy_x000B_kÊAßIGçªÌÈAæêIñÈAd@_x0008_(ðÈA%M¯_x0001_ÉAã÷ôïÊA­N©_x0008_7mÊAPpbSVÈA ©ø¦#sÊATá °öEÈAW_x0015_2JÊA³_x0019_±[ÉAá§kddÍÇA(&gt;_x000B_õRÉAª_x001B_ÃCÙÉAí¶ÀCõRÊAC?µ·D|ÈA_x000E_«_x001C__x001D_°ÉAÂ4Y;èëÉA«kñ äÊAv5w9æÈA*_x0002_C±q#ÊA_x001E_ÛX)_x0008_ÈAg_x0008__x001A_rïíÈA¾Á¯¶_x0001__x0004_¨«ÈAæ_x0002_+¿rÉA°ò£_x0018_ÇA@LìÊÉA¨Ò_x001F_gôæÉAÇ±ã_x001C_ÊA_x0019_Ïï&lt;_x000C_ÉAú@ä0]æÉATY{¥,ÊA¡¦ûWãÉAoÉ-.ÁZÉA¼F_x0011_ð±ÉAÙ_x0002_ßiÁÇA"ê_x0012_:ÈAVf;_x0011_ÝNÉA,ÿnm¤ËA6Çó²_x000E_&lt;ÉA_x0005_¦¬5ÈAå`:%¦_x001D_ÉACOÊ,PËAóè­ïÊAöw2z$ÂÈA_x0003_n´$ÈAÙ_x001D_;!eÛÈA_x000E_rwTÀXÉA:KÜïÆòÊA(Mð:¨ÉA_x0014_)9»_x0014_®ËAÒä:"ÈAõñ®)yMÉAOâÍ_x000D_MRÊA_x000E_N×ä7¾ÉA_x0006__x0008_8þ5é ÛÊA1zò_x001D_oÉAß§_x0004_¾xÈA2Ä_x0012_UCÑÉAB_x0014__x001B__x0002_xyÉA_x0018_{'àÉAnÊÔÎfÞËA^_x0005_Ú_x0012_(TÊAwBéséêÉAØQ_x0017_»´ËAåòg©ÇAÏ_x0002_«æ_x0006_9ÉAoÜÛ_x000C_éÊA'_x0003_¨×2ÚÈA|]EÂKÉAÝt÷sÈAîõN_x0006_ó_x000B_ÊAÄÝ4_x0003_¡ÉA®¹à	4ÊAÅJ@*eÊAòaBV(ÈA6]Åp°3ÉAÐ}L_x0013_ÔÈAò2Q7¦ÈAh_x0007_¦ ãÉAHµÄ_x0003_öÉAP1[÷ÊA_x0014_(_x0012__x0017_¿UÉAÚëß»_x0001_ÃÊA¾íÈjéÊAÑV²ÈAýËü_x000E__x0001__x0003_\]ÇAOäi¡DÇAgå³z95ÊA]37"êËA_x0002_{`ÉÇA/rA¶Ï¶ÇAPH7#ÉcÊA6 ÄÅ 2ÈA¬¸ÉÛ_x0010_ÉAgÂÿl_x0015_õÉAýÁºÛÉA×¹ª£²_x001E_ÉA_x0018_-_x0013__x001B_-ÊAc°À¸&gt;ÊAõÊ ¬¹ÉAñè¢¶[ÈA­Ïaún_x0001_ËAð_x0017_|}ÊASe_x0010_=úÉA&lt;Ä£ÉævÇAqµO2"¶ÈA/E m+_x0002_ÉA`J_L_x0019__x001C_ÉAAÂ¾hÉA_x0005_)Á5ùÈAÒÞÖÌdÉA_x000C_+Å¿ÈAP ±ÿúnÉA¤_x0015_ß_x001A_ÈA¡_x000E__x001B__x001F_9æÇAüABº¹}ÇA6I+	_uËA_x0001__x0002_|u_x0011_}VËAs._x0005_X?ÊAè6_x001D_*9¦ÈA_x001E_¢_x001C_ãðÉA_x0001_Ù¸ø+{ÈAA¯µ¹_x0018_0ËAÔ¶YÑÉAë_x0007_·YÉAj_x000D__x0019_µ¨ÊAH_x001A__x0005_xÈAºoìýüÐÊA§~×'ÍÉA2wÕàvôÈA_x0008_ÂH_x0010_í"ÊAr[ÿ¯_x000E_ËA£&lt;ö¬°ÉA[À_x0016_G³_x0005_ÊA}ÐÙ×&amp;ÈAô_x0008__x0014_ÞîÈAãLQi,ÈA_x001C_J©³ÈAyºC_x0016_ÊAñË8_x001A_ÎúÇAÒø2a³ÃÉAýÀ~¯íÑÈAVÍãuf!ËAP,_x0015_SÔ3ÊANh1ÉA_x001C_ªAL¼ËABÄµº²ÈA÷R$h¡_x0008_ËAvË-/_x0001__x0003__x0018_ÛÊA%_x000D_]J;iÉAkoÜ_x0010_ÄÊA«É2Õ_x0003_ÉA_x000C_6-OgØÈA:&amp;~_x0012_ ÈAl_x0014__x0019_ ÉAkR;®/ÊAÏö]&amp;w¦ÉA"]_x001A_$ÈA¬Ýû¹Ç¢ÉA"wVTW´ÈA6`ZööÊAx#Ù}ÖÈAX¨©_x0019_R$ÈAàÜäã}fÉAÞÅäIiOÉAðFêÙ¾ÉA!á_x001A_iÀÈÊA_x0014__x000E_Dm£ÉA{ÌÄ_x0011_«ÈAîÃ`_x0004_%ËA_x0015_èbD8ËA¥Ð_x0014__x000F__x001C_õÇA¿~Ê{^ÉAï_x0002_Ê}QÉA#4S¬¸CÊA]r¥2ÉA_x0012_y`ðÉAàª_x0013_¡{5ËA©öl_x001C_âÈAîtHÅµÈA</t>
  </si>
  <si>
    <t>4b0e6339634c0fc938f29478601e6fa2_x0002__x0004_Ì®4¼¶_x001C_ËA#vX{á_x0002_ÉAz8cqSÉAE[&amp;÷ÉA_x001E_åÀ_x0019__«ÈAxJ!|ñ×ÉA	ññV ËA@T+â_x001E_ºÇAiAÊ£ÉA/àEMMÈA£Z¨9AÊA&lt;xHÆôdËA_x000E__x000E__x000C_ÝzËA)µ_x0016_ËA¤ý_x0003__x000B_^àÇAóAï »ÈA¢v­_x0016_ÃÇAFãø)ËA¦â6Ï_x001F__x0005_ÉA¢íìÜOÉA2Aþä4wÉAôRf_x000F_p«ÉAMÁ²_x001A_]ÉAª:Ú;_x001F_ßÈA_x000D__x0017__x001C_¿TÉA@¿_x0015__x0001__éÈA¶%u¡ÉAM_x0017_jËÅÈAf­Î¨îªÉAµi_x0016_qRÉA}!/"9ÉAY.á_x0002__x0003_'&gt;ÊAæ+g"K»ÈA?-Ð^µWÈA8}ýä["ÊAÜ$?VPäÈA_x0002_v_x0015_N_x001D_ÞÇA?â_x0012_Y]-ÊANÀVÈAòÓ*_x001A_è(ËA³íß*` ÈA¤ÛÞöæÊA_x001D_½2/éÈA@2Ld_x001F_5ÈA4=]ÇAXæ»_x0007_tÂÊA_òµ_x0012_r2ÈA¬_x001A__x0004_ÊAåÈ°ÆuÉAÆ¦ý;Y_x0004_ÈA_x0002_#K ZÉA_x001F_¢:Z4ÉAÂú&lt;ìÀÉA(_x0001_4¼ÉA¬_x001A_Pç_x0018_!ÊA']AüöÈA¯5ßè#®ÇAíÎQûJÉAøÅÃÕK ÉAÐsw_x000E_yêÉAVq²_x001C_WÊA%éXÒý?ËAìâÌ_x0007_"VÉA_x0003__x0007_´_x001A_GêðAÈAKÿåMÎLÉAs:ú_x001B_E]ÊA²íåa_x0008_ ÉA¨Ã_x0005__x000F_øÈAéÝ_x001A_ÈAwOÊsìÈA©uÜÖAúÈA°h_x000F_®_x001B_ÈAfåà_x000B_óÅÊARQ0H0ËAìÅ,oR¬ÇAµ¿Â§?ÇAåp³S"øÊA_x0003_uapÁÈA)_x000D_ÏÉ+ÈA_x0019_ùú¼_x0001_$ÈA©3(_x0004_ërÈA_x001B_4Gïø_x0006_ËA_x0007_AA÷ÂoÈA¹Ò¸Úf)ËAn_x0013_ì¥ðÐÈAÌÛe¨ÉA«Þí¶ÇÈA¶¸6ë_x001E__x0002_ÊAc×p-dÈA54¡_x0018_?±ÉAXê±uÌ0ÉA-«EàßÈAo=ÅPÇAnA§	ðµÊA{»_x0002__x0003_L2ÉA´dÞ0±þÈA_x0010__x0005_a_x0010_½ÉA_x001E_[ø_x001B__x000F_#ËA»MO)±_x0006_ÉAÅT_x001F_°'ÉA_x001A__x001F_¼û_x001F_¯ÉAÚ£I_x0019_´_x001A_ÉAI_x0002_e~_x0001_OÉA_x0002__x0007_ÿ/kÉAÎnÁAÊA+¾ï/'ÞÉA´_x0003_°7_x0005_ÈAàâ¨hÕËA¿_x0005_|_x000B_ëøÉA_x001E_ÓèC¼%ÉA Ö_x001D_ÈAj_x0018_k_x0013_Ð=ÈAºöÈü^mÉAó$XËzNÉAð¡_x0007_$úÉAÞ_x000B_âêGjÈA¡þg=qõÊAÂ_x000E_Ýî_x001A_ÈÉAÈNÇþ_x000B_ÉA!;TàÊAYmäâÊA_x0017_¹»´ÅBËAA_x001F_B^ÇAÙ2_x0005_Û^mÇAtùùáUÉAáÖ_x0012_ÁÅÈA_x0001__x0002_m_x0014_¡yø*ÊAÈ£gëmÊA_x001B_Ü.cÞ"ÊA²0~_x000C__x001A_ÈAâk¾CÈAx_x000E_^#ß_x001A_ÈA_x001A_ÓMÓ ÊAÅ/_x000B_[zÊAP¤2_x000C_àÈA(Q^_x001D_Ã?ÉA&amp;2ówd_x0019_ËA_x0002_ÿü_x0003_ÉA_x0003_^n^ÏÊA¯§°&amp;_x000E__x000E_ÉA3_x0016_×¿OòÉAscRË(ÇA°_x0003_ûRAËACé_x000C_5ÊA_x0004_¬[.Á»ÉA_x0017_Îw_x0002_nøÇAöbÊ_x0004_ÉArúx±6_x0010_ËA [a4ÙÉA(H5¹_x0002_[ËAZ;__x0016__x0006_ËAn_x000E__x0003_¦(ÊAq´¾²óÉAÆyÃúZ[ÊA,¸rJ«ÉAè_x0003_ÔsÜÇAFr\y~¶ÊAøDÒ?_x0001__x0003_äôÊAàvFÌ_x0003_ÈAª}¿_x000E_ ®ÉAxîVÉAtU_x0011_,:ÉAø	U_x0014_Ó}ÉA¨¡_x0008_¦ûÈA¥õu_x0008_íèÉAË}¦·¥ñÊA3³_x001B_¡!#ÈA_x0004_w!ÙnÈAÒ÷íü/ÉAy´Ò&lt;ÅËAï£Õ8ßØÊAA_x000E_Mj_x0006_ÛÉA|a%ØÌÚÈAÀ_x0019_UÀiËAdF¸p!öÊAòaV¹ ÊA©NUÛ_x0013_ÊAÎ_x0002_Õ®tÇAâoç®ç:ÉAöf_x000C_NlpÊAGsè9SÊA[¿µ_x0013_¦6ËA&gt;_x0017_¥{¤ÉAIêTÐÙúÈA_x000D_âï¶ÈA|ìQÇ_x0013__x0016_ÉAx_x0003_Á­+ÈAÅ_x0010_SEäÊA¡éx[_x000D_ÈA_x0001__x0004_ ¡ØgAËAIÈ»/ß ÈAÂj`àÆFËAWu9ÙmÏÉAîvO_x001C_GiÈAÇ_x0007_j«_x0005_}ÊAª¡ÿ·÷ÊAïÎ÷_x001F_ÏÞÈA¡Óû_x000C_X6ÉA¤!¾f¬ÉA_x001E_Lî_x0003_ÐÉAô-¯_x000C_:DÈA!d_x001A_{ÈAm_x0005_Ûe[¢ÇA~ÏG_x001E_ÉAðÒÚ)&lt;¸ÉAzzõÓ0&lt;ÈA_x0015__x000D_ô}3ñÇAèc¼§ÈA¨Â^xÉA2$_x0006_ñóÊAìÒ¬_x0002__x0001_aÉA L¥øÜÈAô»§h_x001B_FÊApçgDqëÈA­_x001D_¦·_x0004_ÙÉAâ_x0004__x001F_qÐÈA«5i¦ÿÉALë(¥ÍnÉAç°_x0006_	ÿÊAº³üËÊA3Ø_x0002__x0003_R,ÊAZ'ãy'ÅÊA_x0004_õbÌÑÉAGQì_x0001__x0003_µÈAÞÏÁå_x0002_YÇA¢_x0004_S)WTÉAiör_x0017_Å	ÊAò·b*_x001C_ÉAcA_x0018_æîòÈAu%$%à5ËA|}!m²FÈA§¤D8íßÈAdú_x0018_]O@ÈA åsô!ÉAO_x000F_ÈÊA_x0001_àÔ¢ÂÈAÎo³y¥ÎÉAî_x0001_Üü:_x001D_ËAG²{nüúÉAký_x000E__x001A_ÊA#_x0001_ËÆtËAfÈóP&gt;_x0006_ÊAqXÃ_x0012_±\ÊA§_x0010_=2ÂÉAß¶/L	ÈAÅ½Àæ_x0008_®ÉA&lt;àÕË³ÊAZ LêBbÈAt«îFÈAµµ0çQ_x0010_ÊA÷º=¥_x0003_ÈAs±ï1_x000F_ÊA_x0001__x0002_±Ð_x0010_Û_x0011_ËAéÜ_x0018_l3_x000D_ÈAº3¤c,SÉA_x0019__x000D_UÕøÈAÚ©ÛùÇÇA	e¬ÃÑüÈA¢L_x0013_ÈAíë!£§ÈÇAÂI?¹:ÉAE,uâÎÊAp_x000F_+_x000B_KËËA3.NÄ;ÉA-¿aÿô}ÉAþ@ô*ü_x0006_ÉAñ»È¤±ÊA_x0019_Ø/÷ÇAÂßfsP8ÊA\FQÄÔÊA÷Qó¹aÊAy®¢TÜ7ÈAeæ0_x0017_hÉAJr_x0005_Fÿ0ËA(5EÔ-ÉAm1ñoÊÉÈA\Od3`ÈAÆúÎKÈA)ã|ÕÌÈA:_x0017_Ê_x0004_cÓÈAi]8_x000D_­ÉAYI_x001F_64¢ÊAÚ?_×ì*ËACI{ñ_x0002__x0004_e.ÊAM&amp;5Ø1ÈAÍ_x0017_AùßyÉAs_ðZEÒÊAÔÚ¤RDNÉAjOÕ.ÞKÉAÞ#¨ÿÉA@ù?æIÉA9_x0012__x0019_Æ}ÉA	É_x0019_ìÈADö(_x0015_ÊA(àËP¦_x000D_ËA·É¢UÉAþ_x0015_ó;_x001C__x001E_ÉA}P_x001A_8_x001E_ÊA	)1L_x0004_¨ÉASr&lt;$IçÉAfÚ._x001A_øÉAKÊÝ_x0001_¾_x001B_ËAÛ]N_x0007_xÇA»úÏ)¸ÇAZãOo:ÈAÀd+÷nÊÈAA;Z9 èÉAhÓ%(&lt;ÊAç_x001F_½Nu[ÉAúÿ6uÉA_x001C_.úu"þÈAÄÊ½@bÊAÎíó¼x_x000D_ÊA_x0003_òòÃË_x0019_ÊARnC¡~ÊA_x0001__x0006_»æJJ&lt;=ÈAùmT7SÇAaG±¸ÕZÈA [¿_x0005_±ÉAkÚ_x0019_*ÙÀÊAÂ_[SßÈASÀêS¾LËA_x0018_õ£8ÊA_x001E__x0002_9®ØÇAzpm&amp;ZËA¢_x000D_$_x0017_ÉAON©Ù±OÊAÔËçlÖÉA&gt;`ë/ûÕÈA¯_x000C_¡ÉA¶W8¿_x001F_{ÉA8,÷¡ß&amp;ÉA_x0019_!T_x0012_"ÊÈAï¿o&gt;¥_x0003_ËAÈHÔÉAçä_x0011_GÉAöbEÞtýÊArJÏW_x0007_ÈAÅA£ZfÊA_x0013_Édò×+ÊA4ênõðÈAÃ'¢_x0002_º_x0013_ÊAõ/hsÉAÑØÈýÈAsóó_x0004_ÉÈA0y_x0018_y³ÉAi¥ü_x0004__x0005__x0011_ÇÇAL_x0007_&lt;£ÉA¸_x000D__x000B_¾óÈAy««v%ÈA¤'})SÉAP]ÕëU7ÉA úáIÊA&lt;&amp;!i_x0011_ÉAéÓÅÝ?ÉA_x0007_&amp;_x0003_;å ÊAªA¬x_x001A_ËAÙG_x0015_dWÉA 3±ñ_x0001_±ÈAEB_x0002_Îj©ÉAFYÑÑ¿ÊAº?ÊAÝ:ÓºÁÉA_x001B_äü«ÏCÉA¿;_x001B_Ì_x0012_ÉA÷â¡dTÈA_x0007_ÐaÀà=ÊA{¬ÀÒÊAQã"7ÒÈAþvªÊA2Bñ±:ßÉAÌ_x0012_.Ü¬ÑÊA(ó.)¡ÉA_x000D_bÒõ\ÉADq(E_x0006_ÉAî¼*ð$ÉÈAð^§^jäÈA_x0008_R6ª)ÑÊA_x0001__x0002_¾»^Ï]_x000C_ËA%Ø¼ÊA3EíU¦·ÈAl_x0002_±¼ÅÿÊAÌ_x001C_åm_ºÈA¸fFk_x0014_ÈÊA_x0013_âbÙkÊAý-Lx_x0017_íÊA_x0010_²(_x0013_ÊA1_x0012_q&lt;"hÊA&lt;D_x0016_µÚÊA®"/G_x0018_³ÊA½­ó»öÈAe¸¢[ÇA$_x000D_h±ªùÊA_x0010__x0014_a]MëÉAr	XÃ/%ÈAGéð_x000E_ÈAÚ_x0013_J+ËADü0,¯ýÉA«l#í¾ÇAà_x0019_Æèþ+ÇAJ´á_x0014__x000C__x000D_ÊAÎc]O_x0017_3ÉA3_x000F_·$×òÇA×,ô×DèÈAy¦M2ÉA§òöÉAÕ:_x001A_õ?ÈA4Ã-ËA*uíìÄdÊA©`_x0012__x0003__x0004_Ô_x001C_ÈA_x001F_¢_x000D_E{mÉAZWÛ_k_x0017_ÉAD­RÉA_x0002_{û+]ÈAD_x001E_f¤ÂÁËAÏ×_x0001_HÈAâ3ÿLüÇA&amp;Á_wÉA_x0003_CC°_x000B_ÈA³ü__x0002_wµÇA_x000E_Ë_x0011_z¢×ÈAî­^_x0005_æÉA¤®ì+ÉA4ruKIÉÉAV	òìQøÇA·ÀjX·ÜÉAw^C_x000B_ïAÉA8_q;&lt;ÊAê%KþpÒÉA_x0017_´'-ËAÎQt_x0003__x0016_ÊAéÕ£D/ÉA'_x001D_¢uÃ_x0016_ÊA|y-Ý0ÊA» á¸èÊAÛ_x000B_¡WÉA_x0015_X0VÞÈA¶$ËAlýØÐÉAÍÊÕ°ÉAå4é¯`ËA_x0002__x0004_&lt;æ_x0001__x0003_*ÈAh!ïæÇA"æ_x0019_Nj	ÉAI«Ñ2	¿ÈAâS¼&amp;_x0019_¹ÈAa_x0004_fIÇÇASíÑKÊA_x000B_û&amp;¢ÈA½2aÞÈA3z_ÿXÉAÚôU?ê­ËA_x0016_=õm_ÇAÞ&amp;+YéÈAN©_x0003_XÉARÿÿ)ßÊA_x0001_Ì_x001D_i7¿ÉAî³Ä¾_x0011_ÊA#Ð_x0017_-ÉAJ_x0006_qö¨­ÊAv¨ëNÎbÉAãÄ ÖÈAk(_x0019_S×BÊAtb_x0013_BVÜÉAÚ£òSØñÉAi5jñóËA¸çZ¿ÊA1Q9EnÉA_x0003_±§_x0004_àqÈA¾OÏ£ÊA`Ùi\_x001E_ÈA´ãÊ¢õÉA_x0013_ö&gt;®_x0001__x0002_kõÇAßvªL_x0014_ýÉA_x0016_Ê8=Ó_x001D_ÊA~3B_x0002__x0018_ÉA _x0002_ÏÉAnFXMÁMËA°ÂÛ&gt;QÊA½×jÏåèÇA_x000F_²îFïgÉA;o_x0006_ÀOÇAzQ$º!8ÇA·nÖð_x0003_ÈAì±³·ZÇAÐÆWÂîÉAË_x0017_âêüÿÉAÓn_x0014__x0004_ÏvÈAL@'dâÉA)R¥_x0016_6BÉAÎÞ^ì=_x0010_ÉA?&amp;(µ¶ÈAt±Õ_x0010__x0012_ÝÉA!tôé"ËAø;}_x0016_©_x0013_ÉA0FpßÆÉA]ú=±ÈASw[ÂæÉA_x001D_/=ÿ_x0010_ËAó´`§ÇAÐ73úêKÊAB_x0005_ßÉAu²FÁ/ùÈAF_x0010_þ~:ÉA_x0001__x0004_=Â!zÂ_x0019_ÉAn\È_x0018_ËAÖ)_x0008_é:ÈAKâ=æuÇA#_x001C_¢9«ÊAè¬ÈÎªÞÉAÊ¦_x001B_Ø-üÈA_x0011_ÉH¡YÊAoy&lt;SàÉAÍÖ}ÿeÝÉA_x000F_gh·!ÉA³&amp;Ìe8£ÊAæBbCËA¡j"{uÈAå#­Ûþ(ÉA­¤Y÷T;ÊAçé1_x0018_cÇAÉ=qQÊAÏ¸óøW_x0012_ËA¡ä¾0¦ÒÊA3dJÈA_x000C_\ÎÝ_x0003_ÇA_x0004_ªBW&amp;ÉACGióa·ÈAÓªª#¬QÉA_x001E_ÇïÈAÚßNCÙÞÉAãi_x001C_(GÉA¹:ú_x0017_ÊÉA06ÎÄ_iÉA8âi_x0006_à_x0002_ÉA²»±«_x0003__x0004_W§ÈA×1¹Þ_x001B_pÉAäY8»ÉAÈ_x0010_$_x0002_ÊAK­_x0017_qáFÊA*î7 ÈA#©èFzÊASNÏ_x0005_Ö`ÊAzY¢¾N_x001C_ÇA_x0002_»WÎYËA¤}Ý®ÕÊAß8xÇA,ªÆb °ÊAt_x0010_Dqê©ÊA_x000E_8­N,_x001D_ÉAÅùhVBÊAÂ$fìn_x0001_ÊAãyq?O¦ÉAKlÆ_x0003_ÈA1ÜWb_x001F_ÇA¸&lt;_x0018_,¤ÓÇA´¤äòçÈA[°ERþsÇAU¦ºçBÐÈA`ÙKÃ_x0005_ÊAIÉõÉ1ÕÉAÍ_x0015_oõÂPÈA,\ræ½ÈA_x0008_®î¯\_x001F_ÈAÉ§­ß¹ºÊABøs+4/ÉA©KÝØeêÈA_x0002__x0003_&lt;ö¿_®ÊA¸Ð ùÇA²6ÊAsuÎýá^ÈA9_x0003_z_x0018_qÈAì¥_x000F_JOñÉAÄÚS[ÊAWÍË_x0017_ãÈArfúÒ=@ÉA&lt;	§`oÈA×#_x0019__x0002_i_x0005_ÉAOx²ÊAáS&amp;é`ÇADÖËàÇA2´dW_x0003_ïÇA5Ñ_x001F_ÎbõÉA«Ú9_x0001_RÈA¯N èvÉA¯_x0007_ú_x0002_H9ÈA_x001A_"äO*ÊAu:ëþ#ËAîâ¯oLÉAÿ[ïû¨+ÊAäMG£ ÈAÙAº¾´ÈAÓ{Ä¹_x000C_ÊAÌ_x0011_EÓaÇAÛ²ãZêÈAX7á_x0014_yÉA/ûÅ_x001E_2kÉAÌE1û¿ÉA,Î¤Ú_x0004__x0005_&amp;xÊA!º5t§CÇA×_x0006_.ÁõÈA:_x001B_"`ÝÇA¾_x0007_L9«ÊÉAíXWíÇAþÚ_x0006_ÊA07ó_x000E_OçÈAÝI¬¸mÉA¹S;TAÌÈAß¿&lt;âÈAáË^ëÄlÉAö£9Uñ_x0002_ËA _x0008_=§zúÇAdJ­ÜÊA+Cd_x0019_ÉAJHü)UËÉA¡Q\ß_x0001_BËAñ5ð&amp;&amp;ÊA_x0010_²à8_x0015_ËAÖH*ÅéÈAW_x0003_6&lt;¿¸ÈA:WÆg°ÈA_x001C_5ºÐñÇA0_x000F_Ó_x0006_P&amp;ÊAv{[×HËAî9ÉAÁíØ.¬ÈA_x0001_Ú[÷dÊAÍÿ­Áh_x0012_ÊAAÜ¨=fÈA®:~nÑÉA_x0001__x0002_X½_x0011_ÔûùÇAøñ4ZÀÈAd{á·ÈA_x0008_&amp;î$ÅÈAVqF¬þ$ÉAË_x0008_µõTÉAf2Y£áÈAf_x0015_Lë	BÈAÉ¾ü£fÊA_x0011_nkKìÈAÓ¥]RÈÉA¢W_x000B_õfÉAóä+¡ìëÈAáe_x0005__x0002__ºÊA»÷{ôÊAð»ÍÉA@ÄÁÜÑÇA²8:_x0005_ô9ÊAzêz×ÈAmõ_x001D_ÊÊA8z*8ù¾ÉAcìÅ_x0006_ÉAt+(_x001C_ÈA_x0018_Ô{_x0014_lÍÊAÖf¦jQÌÉA±qwGÛÉA§\_x0002__x0019_ÏËARÔR_x001D_MÉA_x001E_JÕ	ÉA_x000F_ñ4ÊÊAÚ*6JÝÐÊAâl_x0004__x0006__x0012_¨ÈA_x0001_&amp;B_;bËAë|J+TKÉAÒÏW+ÇA,_x0007_á&gt;&amp;ÉAÖáòñÉAØj_x0006_ü%jÊA"_x0013_õë_x0002_ÊA®»÷*ôÇAëÚ÷ÂÀüÉA_x0005_Ì±Ì_x0014_$ËAN°pQÖLÉACÕc¸ÈAF¼ÿªqÉAù&lt;_x0010_ü}rÊAÝ_x0001_ÙkHOËA56ÿÈAFp70_x000C_ÇAY¶êãa.ÉAÆg_x0003_ºËA!Ç_x000B__x0018_t{ÉA*_x0017_ðvÉAîèm_x001B_ÿÉAçbâûöÉAsZxlS}ÉAÍÑ	_x001D_³¦ÊA1%1vp%ÉAûK&gt;ËúÈA!Q_x001E_v¸9ÇA9hm_x000E_@ÈAi¨X~ÛÇA=_x0002_ÈðÈA_x0001__x0002_=â:¬3ëÈAN@Ço_x000F_@ÇAk©}¥éÉAc _x000E_µÈA_x001D_^Ôj_x0019_ÊAB@[Ü7_x0010_ÊAÊDïªs©ÊA)"_x0004_p¬ÈA¼õ'wAHÈAãc"þ ÇA3Ë2îÓÉAVQnÌ_x001D_ØÉAJ_x0002_ëþRÇAô/jÁo®ÈAT_x001A__x001F__x0003_R×ÊA¾@¿´4ÉA_x0006_Ó'edÊAn£¦ÈPóÉA¶$PüpÊA2­ÑÇôÉAF~¤ ,ÈAi8;É¨¬ÇARI¥c^&lt;ÈAµ´*{°7ÉAßîM _x000E_XÇA£_x0013_iáÜPÊA_x0001_4,øÇAÍÌNÿiÔÇA'î¦pNËAì6Ó8n"ÈA_x0002_D_x0012_ÉAZ_x0018_Tÿ_x0001__x0002_IUÊAk°ÜÁ7\ÉA³MpNÀÉAéq¿2YÉA³`pÈ»ÉA¦¾_x0019_ôv4ÈAáþ@¿ßÊAt²èËÅÇA*Mã/4ÈAFs÷ÏfÉA¥'®_x001B_ññÇAêmó_x000C_/_x0003_ÉA8"mÊÅ2ËAY%_x0005_pÂ*ÉAý$û¾_x0001_ÊAò`ãÞjlÉAØÕtf#ÉA¶«ª}ÓÉAX¶!*:ÇAmÕ3a^ÊA/ª_x0005_ØeÉÈAÍ`j&lt;tvÉAØ?.º¼ÈApí¸EÉA7»0:(CÈAÕséÛºkÉAj_x0019_¿_x0014_ÊAA_x0006_®|ÉAÈ.VÌzÈAd_x0001_	±_x0004_ÈA®¿j$ÉÊA_x000E_íU7È&amp;ÉA_x0002__x0005_gð)_Þ·ÉA_x001B_@¨_x000E_QSÊAMöí³ÈAñ&lt;LùÊA&amp;ê!U¥ÈA_x0002_ÝWVÊAÎôÕ_x0007_þÇA\©ïNO®ÉAPý¾é_x0014_VÉAÏ&amp;¡2yÊAÝIQtîÇA]º]QõÈA7	qâL1ÉA_x0006_n ÐPÀÈAa(aWjÉAuÆ6Ú ËA_x001D_°TÏÇÉAØáh_x001C_ÜvÉAÅN_x0003_è8ËA½î¿"ËÉAU+xâuÈAC_x001C_L*¸_ÉA¨zQ,»_x0018_ÈAA[(ÕÊÊAò¦F?_x0012_ÈA½/ü¬ÆÈAe×¬_x000D_´ÈAmÏì¹_x0004_ÊA_x0001_PcÔAÊA0kÑÃ%_x001A_ÉAH²_x0010_©äÇAEùÔT_x0002__x0003_sÊAF_x0014_{ZIýÇAßû¼÷Ø¿ÉAvàfZÉAD¿QëõÈAU_x000B_&amp;ËßâÈA_x0015_£n(×ÈA0Z_x0007_yPÊA¼¡_x0002_$¸ÇA}"U«»ÛÉAðóaüÈAxA_x000E_1è_x0005_ÉAÑB_x001F_½B_x0002_ÉAê^HeÈAöQ_x0018_Â¸WÊA±Jî"~6ÈA×·µ:ù®ÈAQá[Æ7_x0019_ÉAL´Ià_x0004_§ÉA_x0016_ðe	·ÉA_x0001_î[a³úÉA_x001C_zC°ûÈAm²IM_x0015_¡ÊAªv É¬ÉAjñÚQ0¥ËAäD_x0005_LU¼ÉA³"ë}_x0014_ÛÈAý|±_x0011_ò_x0008_ÈAåÖi°OËA_x0008_¦¨ý)°ÈAtØqôG_x000E_ÈA!_x001A_N´ÊA_x0002__x0003_t"ëîÇA_x0002__x0014_Âïs_x001D_ÈAylüÉA°ÛD8&gt;ÉA77&amp;W³ÉAå{|HëÇAf_x0008_ýxÊA.«}_x0019_ðÇAQÎ,ò"ÈA59_x0011_±_x0014_ÊA1×yD_x0008_]ÈAWÊí_x0007_±ÉAÈéIÈAáÇ¥¿ÈAéC~j_x000C_XÉAi»_x0001__x0003_¨ÉA®&gt;ïì1gÊA¥_x0012_Ä9SËA¼3û{ÈA_x0002__x000C_xóÄÊAÙ#_x000E_5ÉA_x000D_`Î_x0018_¹ÈAdû:	âÈAmlêÝr\ÈA\LÈAÁUÖ'"sÉAßN¨QäuÊAôb2_x000E_íÊA%±5ô;ËAÆnÜoªÊA_x000D_ñHßO$ÊA_x0013_í_x001E_~_x0001__x0002_ÈeÊA|_x0007_àò¾×ÉAMsAÀÊA_x0016_Ï{í8£ÈA«Ë_x0007_¡ò(ÉAÆ_x0003_A¸ËA:_x000E_T¹åòÈAÂ_x001D_í'_x000F__x0019_ÈA»	Bo'ÈA_x001F_×,¦ìÑÉA¶q¶5ÊÈA_x0014_E5)ÉA¥e_x001D_'_x001D_ÊA_x0005__x000C_ý¯ù_x0012_ÈA&gt;ÊÕquÉA¬tMçJÈA_x0014_\Ö@ñ`ÊA6D´^NÊAÊ¥_x0019__	_x000F_ÊAVÞ~N/xÈA_x0019__x0008_Hä_x0005_êÈAòá4ÉA_x001B_=ÑTÉA0%m_x000D_¶ÈA&gt;Qó IÔÊAnñqËAòÇ3;ñðÇA§hÂ§_x0001_ÉA#DfÒ'îÉAÑ7JÅî¯ËAÚ|]~ÉAüRÍ_x0016_ÃÌÇA_x000C__x000D_Ô5Î5ëûÇA_x001A_=_x0003_:{lËAÑ[}}^µÉAê¸3=þÉA¢Ò_x0002_¼_x000E_ÉAÍ_x0018_¹¼¸¢ÊAzCåF(ÇA§ÑjîÊAS±4_°ÈA¥£qã¹ëÈA_x0010__x000C_#x_x000C__x001F_ÈApÇw£ËA$îo_x0001_mËA_x0004_»h¼_x000B_¢ÊA;/8ÓÈA09ùÀ½ÉA ª4ýµÇA_x0003_»Ðu.øÉA*§&gt;_x0018_ÊA_x0008_H_x0005_ýËA_x000C_£f9ÉA_x001E_¶'ÈvÉAáV^¿=ÉAî0ãh*FÊAz¢jºÊNËApNÑ_x0006_ÊAÌ/iö_x001A_&gt;ËA_x0007__x000D_	«ÊA¿3_x0012_d&amp;­ÊAîKìr¯ÊAp/ã[*jÉAØÞ¯_x0004__x0006_ØÊAêP¨ÿÇA_x0006_¤(ª(ÈA8úÔ£'_x0006_ËA_x0008_»mÇA7õå6ªÊAº_x0007_Ó_x0012_ËAî&lt;,WñîÉA_x000C_Éß_x0016_'ÉA?Nç_x0003__x0010_ÊA_x001C_~óçz¶ÈA_x001A_íø×_x0007_ÊAª_x0007_ØÅ_x001F_ÊARFk%¢gÉAÌtëÞÉA_x0015_À_x0006_éÇA_x000B_J_x0001_K]ÉAâ¥üT_x0011__x0019_ÉAG_x0001_[¯¹øÊAÛÊç_x000D_ñàÈAtU0!ÅÊAÇ¸_x0002_ÃEËA¦¢_x000B_ï_x000F_ÉA_x000F_kBöÇAVýbpÊAÁ¸s¨tÉA¦Ã${`^ÈAKbñ&gt;¥ÇAÐK=ü,fÉA_x0017_'XÉBÊA; _x0002__x0005_Å©ÊAÐj[_âÉA_x0001__x0005_7_x0019__x0007_"_x0011_=ÉA	?_x0012_/÷ÇAÂ_x001C_GÍÇAÊËÔÜÉAÝÛ_x0011_bÈA2_x0002_kdÉA"!¡ÊAþ#(ÑsËA­¥_x0013_µ!áÉA.¹²ávqÊA_x0005_\_x001B_úÛÈAú_x0005__x0018_Þ5ÃÊA¯6g._x000E__x001A_ÊAªÎuG´ÈA_x000E_§Â@P_x0018_ËAjÝÍºsÉAÐ¿ûÞ8`ÉA¸_x0017_m×_x000E_ÉA?_x0005__x0004_IEËA!/K$FÈAç_x001B__x0003_ü£ÊA_x001C_Ìmqì¢ÉAm #EÈAÈÐAG&amp;ËAáâÊAýODÇÏôÉAT_x0012_eä_x0015_ÊAkÂäÃqÎÈAº_x001A_52Ù_x001C_ËAü_x0014_0_x0017_¼ÉAÛ£¸_x0015__x0002__x0018_ÊAJ58@_x0002__x0003_±$ÊA$TTáªÇÇA4X~fÇA&lt;_x001E_ _x000D_UÈA$ù=¥ÙÇA1ï,Úñ_x0001_ËA-fÁ¸ïÈA8x_x0001_&amp;æÉApìÜ&gt;ÈAáÿ	¥ÿOÊA°Ö&lt;ûB°ÉAYNliÃÈAÇìk£f±ÉA#^âZºÉAÅ_x0015_ÌãoÉAëi_XÚÇA_x001B_Y.½ÿÖÊAN«Ñ÷&lt;ÊAº ("_x0016_&lt;ÇAÝÂ(_x000B_ãõÊA¯ùp¯_x0017_ÈA~½GÀøÈAegÑèé¹ÊAÈ*SIÉAA¶K©VðÈAP_x0008_~àæÏÊAËy;zÉAz_lE_ÊA_x0008_¤uå¯ÉA§·û×ÉAÈ¥°°+ÉAöéÚçìáÊA_x0002__x0004__x000B_T®RÜÊAæ¶_x0003_õ°ÉA:Â_x0006_IÊAGÄ*ñ_x000E_EÈA_x000F_m0«5ÇAÞÆ¶ïpÈAR$¢F9mÉAÝÖ°FÊAÊZß6ÊAoúã_x001A_ÉA_x0001_+Uë3ÉAîPÑSÊAÜâÖJËA_x001C_Á¢_x001E_nÙÉAÉíñÍ,4ÉAê_x000E_Ít8oËAQ8ýMÈAÁ_x0001_)_x001E_1ÌÊA_x0018_J&lt;$¦rÈA_x0013_Ã¤fîÉAüpî¯PÊAAöU §ÉAÕ_x0019_uwºÒÉATYS^_x0016_ÊAÿqåfÊAH÷ÈÌÔÈAñÐ=Ð,lÊA_x0017_ûoNÌÊA$iÏý_x000B_«ÉA.óý/åÉAÏÛÒÝ&amp;ëÉAü_x0004__x0006_BîÊAúË7Ò÷üÈAr ç4XÉA{8Ñ»,ØÉAM_x000B_Ô_x001F_ÉAé£á_x001E_¯ÉAÚ_x001A_§&gt;­úÊABz_x0013_./ËA&gt;{_x0004_¼ÉA#_x0004_[¼«ËAiì'LÉAoO*¿_x0017__x0006_ÊA¾õ_x000F_9ÎÇA¸p´&lt;ÏÉAÞï²ZôÉAB¦·_x0007_ËÇAØ=_ ÏÎËA_x0002__x0003__x0007__x0015_óÈA_x0001_ZñvÊAhW_x0017_úÈAÀÔ_x0005_áÊA"ì-ÈAkXý´¦^ÊA£_x000F_|TÙêÊAZ_x0014_&gt;1 ÊA)µ^§¼ÉA_x0003_¿ ÷	ËAy&amp;(_x0002_WÉAÆÞ²ÿ;¨ÊAÆG_x0012_ª_x0015_ËAk@é.'ÈAoH3IbÊA_x0003__x0005_Ýèä3FÊAÅ¾(Dß_x001F_ÈA_x0012_weCg°ÉA_x0005_\ì²}CÉAúé_x0002__x0010_µ_x0007_ÉAãq_x0001_ÞÈAÚ_x0011_ûqºÇA§úÖv_x0008_¡ÈA~2±&amp;X8ÉA;·ÞM_x001C_ÊAÆ§ @_x0014_ËAÐô©LÖ;ÊAuµMû¸ÊA°K_x0012_ØåUÊAóc¬_x000F_Í¢ÈApªE_x0013_`_x0004_ÉA&amp;\¢ /_x001F_ËA¬Eè60ÉA_x0010_¨¼_x001B_ÊAâp±*lÊA·GV&gt;ã«ÇA»[Ì#/ÈA09¶^oÊAûÈ^_x0013_	ÊAãgØF6ÇARèÅ?q³ÇA¤oV¬{ÉAÊ|w¹ÉA¥¸h÷5áÉAak²ÂôìÉAc-vØ´$ÉA^41,_x0002__x0003__x0003_|ÈAñS#!_x0002_gÊA_x0018_$5rGÈABÛ«6èÇAG$_x001F__æGÉA°Ï_x0017_D»±ÇAð§¸_x0018_ÉA_x0010_:uÎ ªÈAF_x0002_:Í:ÈA _x0016_¾P@ÊA5yàÐxÇAÈ-j_x000D_ØÉA¨.èÝoÉA®P_x0011_»¥ÈAL_x001D_A`ú ÉAÆÖíæJÊA(§{´¿ÉA_x0001_']_x0015_´¦ÈAÐ_x000F_â&gt;ÇAtû3K^ÈA?Ì¬lØÉA_x0014_b!ÛÉAÏ_x0011_ºÇZHÈAF,·1_x0017_ÊA±»Ë_x001C_;}ÈA,Q&lt;m~åÈAê=ôX¿ÊÈA(Ì_x001B_Ùw_x0014_ËAø&gt;í3M¹ÊA^)¾;)ÊAÍVW%pÉAã¿¥KHËA_x0002__x0004__x0006_¾®:ÐÿÉAï$_x0003_¯ÖÈAÆ5Gò^_x001E_ÉAÝ_x0007_Æ¿ÉA:zr#ÊéÉA:ÓÝÍ¾ÉAXnµ_x0001_d¨ÈA_x0015_(@hz]ÈAL¿!~¡ËA:Ñö_x0019__x000D_ÊÊA_x001F_éÌÙÛ_x0012_ËAéâ3_x0010_xÉAÁxÝGÉA±DÝø%_x0018_ÊA3yr¸¹oÉA_x0017_QÖ¾_x0001_	ÉAkî_x0016_É_x0015_YÉAª_x0017_+4ÉAÐL-ù@PÉAf£´ÓGvÈAa}_x0014_m½ÉAæûç¾ÊAÎ¨ßd¯&lt;ÉAPW(Y.lÉA)Ä-·£oÈAÞq[É¿_x0015_ÉAVË8n_x000D_ÓÊAªjy3¨1ËAgk\÷ÌsÊAë¬¥°lÈAÈÌë¦ÊAÝJ_x000D_ª_x0002__x0004_¯ÈA'c_x0001_fG»ÊAÿ¬¢ë_x0016_ÉA]¬ÕÞgÈA_x0008_¾_x000E_ö[:ÉAÝ_x0013_H»ÇAä@7Ö¶EÉA¬á¨_x000F_ùÉA/|ç$_x000C_ÉA~ÛáY+ºÉAO¤}_x0012_jÈAµyT#C_x0005_ËAù-ëlaÈAu¹_x001B_dÇAÞ¹dË&lt;DÊAÒ-_x001C_XM¯ÉAÀ^ÕË=ÉAÌxhÁ_x0003_°ÉASx¦èÔlÉAlUE_x0005_x²ÊAþ_býWÊA_x001C_h,ÆtÉAÁ_x0003_/°_x0017_åÊA¶÷­ýP_x0014_ÊA1 LÖè»ÊA§¡Ò×÷ÉA_x001B_A8ðµwÉA"jÄ^_x001D_ÊAWøÊ=?ÉAñ[&gt;_x0018_ÇA1ÇE'&gt;'ÉAbÝ_x0007_´r|ÊA_x0001__x0002_às¿$Ø»ÈA_x000C__x0012_c%ÙsÊA¼kgª^¸ÊAH_x0016__x0014_¯_x001D_ÓÈAÕj^_x0018_3sÊA_x000F_Q-ÚdUÈA_x0002_ZN_x0016_yÈAÑW°_x001D_ïÉA/õ­Y{aÊAþ_x0008_Ú_x0010_é¥ÇAÇ/#|l±ÇAù_x0006_@"ìËÉAÍó­YúbÉA_x0019__x0019__x0014_[Y¶ÊAlÜ,_x0001_&lt;ÊA=_x001C_eHûÇA_x001A_ê_x0010_·)ÈAòÇÇªÇAªe_x0017__x0019_X\ÊAâýZö_ÊAF´+Å¹ðÉA_x000C_)_x0003__x0018_iÊA_x0015_XñÌÇAVZ_x001E_(BÊAùÛ\¿ñÊA§&lt;ý&lt;ßÎÈA_x0006_?«~ÈA_x000F_)¥®	ÉA¬_x0006__x0013_0èÈA}r¨_x0008_øhÈAQÖcLÉA&amp;j_x0002__x0003_©éÈAWZ IjËA¬|gÏ0_x000B_ÈA|&lt;_x0011_gÉAPSòA'_x0014_ÉA¦`äX¾ÈAeL]cÊA¾ð}ÈAÚNg[ÉA&amp;6¦pkÉAýÕ&lt;ÇA(å¨ºòÈAÐ_x001A_Ë_x000C__x000B_ÜÊAìoø_x0014_&amp;_x0018_ÉAdv_x0001_yÉAÇeé_x0011_»XÉAú}Ûvé_x000F_ÇA_x0014_ðÜÊ¡ËAÊ$Ô«_x0005__ÊAd}&gt;_x0005_ÐÊAô­_x0014_MËAê³I`ß'ËAî¸p8ôÌËA²_x0004_õµäÊA´ulçÉA _x0017_MÔqÊAT¿&amp;_x000C_òzÇAä_x0011_mtÉAÆ·Wé×ÇA_x0013_ã¡­÷©ÉA¢`{RÑÈAæ¦³ìäÌÈA_x0002__x0003_Íå@ÇAÑLË_x001B_(ÉAMó@Ú1ÉABËíJþÛÈAW3¿,cÊAé©¾ù´ÉA(M\AÉA	WDWÈA±à¿yv)ÉAa_x001E_£äßÑÊA\Ê3t_x0001_ÌA37¼ÉA·°Ï»dËAt¢_x0007_°kÈA­'_x0001_½_x0013_ÈA¿Wpu_x0014_ÈA:Q`O_x0013_ÊARd¡öãÇA5ñÊAÖò=Eî@ÊA)_x0012__x001E_CÉAYc|ÎÈAp_x000D__x0014_SÈA_x0017__x001D_#_x000D__x0015_ÊAýkÆKâÊAøT­dmÉA#@CÖv®ÉAt²m9uzÇA_x0002_gÂ_x001F_¢ÉA Zß@{æÊAvÕÓ9±ÉA_x0012_Ø}µ_x0003__x0004_í¿ÇAÂ¾\aBÈAå[ÏmÈAº?_x0014_ªÇA_x0005_q/Ñ_x0017_ÈA]_x0003__x0001_*ßþÈAæE_x0002_ÅAÉAÉ_x001C_ã&gt;á¦ÉAèe¿ü_x0008_4ÇAï ô_x0012_NÉA_x0004_9ÛbúÈAÎtá:¢ÈA6_x0007__x000D__x0011_ÖþÊAÒûò|9ÉAª_x0011_ZÅ_x0012_ÊA_x001E__x0016_ÉÊA¿5±eËA^_x000D_¡9ÐÉA_x000F_ê_x000F_4{ÒËA¸rÙæÈA,¼9@­_x0015_ÈAêA¨ÊJVÉA&gt;IÕë\ÊA¡j9%ÕÈAÞÌ½&amp;¼_x0011_ÊAíæXþ¤ÉA¦_x0013__x0012_[_x0013__x0011_ÊAdýå4ËAO¸ê_x001F_w¨ÇA_x0007_sçA_x0017_ÉA¤4âå_x0017_ÇAÔù!_x000B_BÉA_x0003__x0005_S[`²ÇA¾}°âÊA_x0010_¨9EÉAé__x0016_yÇAîB_x0001_×ØÉA_x000F_"6zþÁÈAÏZ²¥*ÇAX'_x0007_«ÇÊA_x001F_,â¸_x0012_DÊAPqÊÁÉAývÎ_x0002_áºÇA¿{+e®hÉAc4·±ÊA_x0001_:xñÓ_x000F_ÊAÍfÄ¾|_ÉAÙ·_x0013_e#ÇA²ðªñ­ÊA8eª9m{ÈA_x001D_x~m¾ÓÉAö»aÄ_x0001__x001C_ÊAV¯´x|?ÊAë_x000F_ú$¬ÉA±ËaCPÛÊAîS}cåÇAê:È_x0016_¢/ÉA¨ÖGJÎÈA~éy_/ÈA^¯8M¶ÏÈAù_x0018__x0002_)YÈA_x0004_ªøHÉAZBU¤ÉAÕÙ­V_x0002__x0003__x0004__x000E_ÊAG_x001C_ªä_x0014_JÈA|-¬FÈA_x001E__x0001_:IËA}_x0001_k=$ÉA³©e_x001D_Ø/ÈAa_x001D_¡ê¡&lt;ÈAe«R×ãxÈA[úv+¿_x0002_ÉA°êËE[ÉA?fT	ª¹ÇA_x0019__x001E_¶_x0004__x001B_ÓÉA£O!=_x001E_ÙÇA´_x001D_0ýÊA_x0002_t¼ö·ÉA._x0016_8tÊAgq_x0015_¶_x000E_ÊAÆàúÃT"ÉA_x0015_ì&lt;8_x000E_ÉA_x0006_*{?_x0015_ÉA»Â0D½ÃÈAîmäËA_x0015_7iO/ÎÉA_x0016_µ·ï\ÊAÞÐÚ»ÈAÕ!®Il_x001C_ÉA_x0014__x0004_ÑÞÐÞÇAÜniÉAF3ÉAälX?ÈAñÀ¡rÊAX{¶þÉÈA_x0001__x0002__x0018__x001E_jJåcÉA½_x0016_u,^×ÉAãùl_x001D_ÉAà8¼LohÊA_x000B_ºz_x0013_(UÊA§Ñu½ÿÊA_x000B_&gt;÷_x0005_K(ÉAÂäF_x0007__x0012_{ÈAø_x0006__x000D_YªËA±6¡_x001A_KÈA¦­ëìCRÉA&amp;ÆéTo~ÈAÏª_x0014_wàÊAÍ±_x0001_l%ÇAó©¾³ÝRÉARÅã/fnÊAN.wéÇüÇA§ÍÅÉA§­9_x0011_ÊAÓ_x0015_À+¾ÒÉA@_x0011_!	ËAÂüë_x0002_aîÈA·Ù·Ï_x000B_ÉA_x000D__@zÉA#öB_x0018_ÉÉA_x0015_½.ØôÈAïâl_x0004_ÊA_x0007__x0006_#äÈA	äðcrÈA²p%òÊA¢.¯_x0002_L{ÊA_x0008_¶n_x0001__x0002_®°ÈA_x0007_~åÈõÉA ,5_x0013_ËAÈÒÍÅc_x001F_ÉAå  _x0010_s_x000F_ÈAµh"Êõ_x001D_ÈA&amp;ÏÊOÉA_x0018_"+¨@ÈA_x0010_MÞÛDÈA|u\UðtÊAH_x0002_s5ËËAlV½°_x000E_èÉAË_x001E_6d9DÉAÚXÕx0dÊAªòn%¼ïÉA4_x0017_N(2ÉAbA{A¼ÈAÞí¯_x0006_kÉA_x001E_P¢YðaÊAø_x001B_8¨ÔûÇAzCùó§ÉA¨ª ÍÈA½L¢.yCÊAG«î_x000B_ÇA_x0018_x_x0004_ÿrÊA6f_x0007_J	ÊAê&amp;ôà¤ÊA»_x000E__x001A_ð87ËAI÷Ï_x0005_(zÉA8~`_x0008_ËA"7þÉA«_x001E__x001E_¸·ÉA_x0003__x0007_À_x0019__x0018_¤¬YÈA^&amp;3É¨ÌÉAµÇ"z°ÇAø8_x001F_fÈAÈ{àÁó_ÉAµ°b\ÉËATÖÝLyÉAÂX_x0014_ÜÉA\Ùx_x0015_ñ_x001D_ÉA_x001B_él:_x0004_ÉA_x000F_ù^OfÉA¹2ë*5ûÊA1jÚ_x0003_ÁÁÈA}{±8kÊA§b6Ò_x0005_ÈA«t_x0002_?ÈAXÞ_x001D_ÙW*ÉA@_x000B_»4¬®ÈA_x001B_H:ÊA_x0007_ñÊ¶9ÈAO+é_x0011_ÈAhla}­ÈAr_x0007_Csí)ÊAúá_x0010_!ÊA_x0006_Yë5lOËAÅv_x000B__x0001_¤ÈÉAdC_x000D_W_x0001_ÊAÆ¾qÌSÈA­ª!ÔªÁÊAìÞ­Ø-ÉARa¾$_x0018_¦ÊA:îãã_x0002__x0004_#OÉAÆF_x0013_?èÉA`Ã=jTÇA¦_x0001_ñ_x0019_M;ÈAÆ9NVFóÈA&lt;&lt;åQìÈAI%N²Ø§ÉA_x0007__x000D_-4ð!ËA ±ÿ_x0013__x0015_¸ÈA#&lt;_x001A_¡0ÇA_x0011_m?é¦ÕÈA_x0003_±öÇA¹ VX§nËAÑ_x0015__x0006_l	ÈA´q'Óü&amp;ËA)ípâeÉAàà_x0005_ÇÝcÈA_x0018_¡3¬w¶ËA.Ò_x0003_"eÈA°H_x000B_TXÉAøùS×ôÈA=öÞ0\ÉA_x0015_W_x0003__x0017_¤%ÊAï:(ÃjÉAoXºäÅÉA¾`¯©VÉAÄþ[CÇA_~_x001A_ÞÉA¢}×ÉA¨ÈÜïÇAnÛ_x001D_RvÉA\§QS¶ ÉA_x0005__x0007_ÿluk_x001F_ÇÉA xÆ£ÈA¢½ØÚõwÉA¤XÐ_x0010_ÇöÊAÐ%k_x001B_·ËAs²ñéìÉA@_x0003_ñÓÊ2ÉA_x0002_uÉÿò_x0004_ÉAo§\OËAóh_x000F__SÉA#fÄl¦¤ÇA°^¸YmÈA´(ðÈe×ÈARÞèjwüÉAcã_x000D_ËAHÀÐr|9ÊAs_x0006_ùÁûÉAw#»nÎÉA?c_x0017_]àÊA)þö[{ÉAþO_x0017__x001F_è_x0016_ÊA1_Ê_x0011_5YÉA©_x0001_¨¬NÊA_x001E_ü¶?ÛtÊA_x001B_Hî¢ÇAõa5ÉAªåU`ÖyÇA_x0002_×EvÛjÊA´èlÄ_x000B_ÒÉAtweBÒØÈAr¾ëÕÉA¸Ë._x0015__x0002__x0003_3ËÈAåY_x0014_ßð¢ËAMJ_x000E_g¶5ÉA_x0016_ôùÁÈA^_x0012_Ûñ_x000F_MÇARTÀ{²ÈA_x001B__x0014_lÉAî_x0002_öÊA¼ûé_x001B_Ý´ÈA»_x0008_îÒÈAö&lt;5UwÉAÂ£ZK¼áÊAÌAÌSÅØÈA_x0016_ùYcü_x0005_ÊAÓáycÏ_x001C_ÊA%b í¹ÉA_x001C_3´_x0001_Ì_ÉA_x001E_»Ë¯_x000C_ÎÉAF +OÉAVYg_x0004__¼ÈAÙdêÈmÉAÖ:¯¨6+ÊAUÓÃ_x0004_èÉADYÆÅßsÉA¥XQ6ÄÉA¥±èÖdÝÊAÅ/-;ÍwÉAL¼	ÙýÊAÁÀRJÞVÊAÇ_x0018__x0008__x001E_¡uÊA;,^pµ_x0019_ÊA~_x0012_ðÉA_x0003__x0004_Úf:$ÊAZ0Ìàv÷ÈAý÷ÌóÊAË'Ùj¥8ËAü2	_x000F_ÈÑÈAi¤&lt;½¯ÉA(z(¤Ò²ÉASÇÌ¨§ÈAr_x0013_kzÕÉA²_x000D__x000D_[´«ÉAHé_x0018_DÊA! åaÉ_x0019_ÈApüp&lt;ÖÉA_x001F_úìLÈAÝ_x0002_Ç_x0001_¶_x001F_ÈA	þ1OÊAÇà_x001B_ÊA	Á§nDÉA_x0011_8-Ð_x000D_ÊA_x0018_;_x0003_¼À0ÈAaS _x0004_ÉAøNZ³|_x0019_ÉA_x0019_ØÜC¢:ËA{hôGëÊAø§_x000E__x001C_j_x0010_ÈA_x0014_QD_x001E__x000B_ÉA&lt;t+6ÒÈAÊyà+yÊAf_x0013_´hÇAìÑ"Y_x0010_HÊA¯Z%_x0006_ñ7ÊAÞ|h_x0001__x0003__x0004_ÊA:Îq_x001E_ýÊAw6b»ÅèÊA/Å_x0002_Ñ_x000B_ËAmé_x0008__x000B__x0010_ãÉA_x0004__x001C_ëÚ ¾ÉA_x0001_õ_x0015_}×ÉÉAU_x0015_¦vLOÊA´%/;hÉA¾²ö_x0013_j­ÇA.ìU2DôÊA_x0012_M-"_x0007_ÉA06óéåÉA_x0010__x000B__x0001_d§&gt;ÉAØÈJÛÇAÿ¯1«§*ÉA|©À_x0010_GÉAö6¬*µÉAÏÖIÏFöÉA_x0018_-ùtòÓÈAÎú0_x0019_ñÈAé­ÞÝyÈA¢_x000B_Ë_x0007_ËA_x0018_Þj®îaÈA¬%_x000B_Û?ÊAæàÃèqÇAye_x001F_£0sÇAnÈ^g!ÉAÐ¶yø÷mÈA!_x0017_âÒ«ÈAäL_x0006__x0008_ú)ÊA_¦üðûÈA_x0001__x0002_®_x000C_)â_x0016_¥ÊA:Q 	`ÈACù_x0003_(_x0003_ÈA_x001D__x000D_°ÿu%ÊAQú0]16ÈAòÕ¡jÏ_x0019_ËA_x0011_Ët_x001E_éÉA¤çV§åIÊArÖÌ_x0015__x0011_ÉAÒÞ©_x0007_ÊAÅÎ_x000C__x0014_^ÉAÖ£|ªÊAm©êñ×}ÊAéáÞ³ñ»ÉA#ø_x001B_Ð7ÉA_x000C_Ì_x0003_YÆ=ÊAÌP£íå9ÉAß.S_x001E_[ÐÊAfee,öÉA_x001F_Böí_x0010_ÊAì_x0008_?Õ/pÈAsªÌ)ÐMÊA%ÖSKnÉA¹i:ñÈAH_x000E_gã5ÉAª¬Ï_x0017_ÇA¯/_x0006_Ü/ÉA(ÅWPïÇAæòç_x0008_&gt;ÉAÄñÖ¥?ÊA_N/pwÈA`kÕë_x0003__x0005__x000D_ÅÈA X!(´ÉAæùè·ºËA|êÿB_x0013_£ÈA5¦!G:ØÊAÙúäø_x001D_ìÇA£ü*WðÊAS	òî¨£ÊAKº_x0002_yÈA·)¨ÏÊAdÿtÉAy[&amp;;ËA{6C ÊA_x0002_4ùF¢ÉA"Û_x000B_ÊA´ÈÛRNGËAXc2¢_x000D_ÈA,¹éîOÊA_x0001_Âð~ËA#Í_x0006_ðbÊA¶q Ï4_x0012_ÊAÂ+¸EËA_x0014_êSÆ_x0012_ÇÊA£!Ý,_x000C_ÇAk-Y3põÈAicµ}_x0018_KÉA³¨B#µÉAºKãÝ_x001E_ÉA_x0004_b¸IËAiT5HÒáÉA_x000E_×§·ë=ËAö/Ê!Ñ¸ÉA_x0004__x0006_p.·QÞäÇAPU«_x0001_óÍÉAFdtKáÉA;µN[(ÊAUá_x0016_n_x0003_fÉAêL~µÆ_x000F_ÉA,Ä_x000E__x000B_MÉA_x001C_ÅèÈAê'ÐÚÉA{¬_x0005_q_x0017_YÊA_x000C_æq2qÉAØÙw§ÛÈAëq_x0012_ØAåÉAö¢F[VÊA0g¸eeÉA+¿µbÉA~w_x001A_¶°\ÉA	:$_x0005_ïÊAç;êÕÏÈAÛ°_x0004_²_x001A__x000B_ÊA0ª$_x001F_KTÊA_x0002_Ìu\ÉAp%nWæYÉA\lÑmÐ ÉA_x0017__x0019_n0o|ÉA&lt;_x001B__x0017__x0007_ÊA&amp;Ü-3±ÉA*GP`_x001F_ËAÀË_x0001_¿ÇA^h_x0008_ãÉAç&amp;ÙÊA¶Ïâ#_x0006__x0008_Ò²ÊAæJ²QìlÈAL_x0007_öÍ§ÉAéõ$ºÄøÉA_x000E_R	ßä«ÊA¬&amp;_x0008_Â_x0005_ËA"¨_x000C_¨HÈAÂB_x0011_w]ÃÈA_x000E_*L_x0004_QÉA°ËÜï×ÉAá_x0003_MQ0ÉAÜxÕr_x001A_­ÉAü¾Ú+_x0001_0ÉA&lt;J&gt;}ÁÈAnE&lt;_x0012__x0004_=ÈA&lt;&gt;ë_x0019__x0002_ÉA_x0019_C*¼¼ÊArÛ.0ÁÉAÚsï"´ÈAHá3ïÈAÑÂ¹L_x001F_RÉA@À_x001D_Ä9:ÊA3}_x0002_BôÉAËFÌ0/ÉA_x001A_°cöÑ¶ÉA_x0014_óQáæÉA':osæÉA·¹Jù_x001A__x0002_ÉA»uÈÐ_x0008_9ÈA_x0018_r_x0003_RÉA¦s_x0017_[ÊÇA±¶¨{ÂÈA_x0001__x0002_þÄ_þÇANµ¡uÅpÈAôX&amp;­|¼ÈAØÎ¢u¿ÊA±VzÞ_x0017_4ÉA¬ÁCýñ¸ÉA± ¾Dô_x0011_ÊAkõ¢_x0011_.ÉAz_x0003_h_x0004_ÞÜÉAP:Ì¾ÝÄÉAìæd_´¢ÈAgq5t¯ËAO_x000E_ ^ËÉAÃKïÇAðÚ®ô_x0006_ÉAHµ¨èêûÊA3$_x0006_¯ìªÈAÂÉRÇ(2ËAÔhOî¿&amp;ÈA­ÅA»ÐÈAgµô/ÛrËA{í_x000F__x0013_È_x001C_ÉAÉÒQ_x0003_¹ÉA^NJaÈA_x001E_Hkw_x000B_ÓÇAÅÝY*æìËAEÉv	¹xÉA	:q¹ÿÉAöoåÁìÇA«ô»H¿ÈA9£ZâÈAÆö±_x0001__x0003_,úÊA_x0002_G¤kËAùT%ò_x0014_ÉA¦ÂðêÈA_x0004__x0005_Ó_x0019_?ÉA_x0016_q0µSßÉA¯Üç¾fªÉA!q!}æ_x000C_ÊA_x000D_îþ_x000B_YÉAs_x0002_(Ñ%ÈAcÿ5_x0008_ª®ÇAüð_x0016_ÆcÈAÀ_x0018_ð_x001A__x000E_ÈAð&lt;Ô_x0003_ËA^ _x0016__x000E_ÊAFÜ+ÊÝÉA_x000C_õ(nÈAE_x0018_?¦¨ÉAÛqÉACF·BãÊAóøïû, ÊAè; È_x0011_ÊA_x001B_^8_x0002_¥ÈA_x001A_7_x001E_ÈAn¾vg_x0017_ÊAæ_x001F_­xÇAxæ¾ÅmÊÉA±Þ_x001B_®ÉAAÄ§ÉÊA*~þã¿ÈA*ùU_x001B_äHÉA_x0017_,QÙ1aËA_x0002__x0004_fvb_x0002_ÉAí¤[ÕÉÉAUfo_x0017_öðÊAg1f_x0018_ÁÊAÈå;5ÉA¤ÛKsò'ÉAc_x0014_âÅ±ÃËA²/Õ&lt;ÊA2Ê¡_x0019__x0003_ÈAþ_póYÔÉAÞ#Oñ¥ÊAiqÚù²ÉAù~èÜÍOÇAl_x0006_kBÿÉAªháH_x000F_ÈA`üÔ_x0013__x0008_ËA¹agVÚÇAô_x000C__x001C_-_x0011_PÉA(_x0001_ÊÅêÈA_x000E_à)SùÇA_x0004__x0012_¾çNSÈAF'ïECÉAp&amp;2Õ]_x0004_ÊA_x0008_9°)ÛOÇA_x001C_y¬.:,ÊAìG_x0004_`¦;ÉAü¡ßYËAìõÇW¼_x0017_ÊAÁ;_x0015_Ì_ÊArßªqïÉAi÷ô/_x000D__x0005_ÊA(_x0003__x0002__x0003_X»ÈAmä_x0001_&gt;þÝÊA¥_x0005_fPÅÉA_x0008_ÄäU-ÇA´_x000F_ØëÉ°ÈAI|nOÝÉA¬þ_x000F_2!ÉAp¥bIò5ÉA«|7V&gt;íÉAhì½ý_x001F_ùÊA¡¸ò\eÈAÀà_x0014_BTEÊAÈ«À.êmÉA&lt;¡ZC(ÊA|ß3_¿mËAÙÂÀð»ÊAÁ;_x0005_®Ë_x0001_ÊA0Ò&lt;çÍÈA(ì4¹«ºÉAÝo_x001E_Û«ÉA°mû_x001D_ÙÈA_x0002__x000F_4½ÈAüxÞÄ$tÊAÃ:xoÇßÉAÑþÇ¡á}ÈAûíë¬WÉA.d_x0002_T´ËA_x0016_=ê÷0ÈAØ_x0004_,²ºÈAjnS_x0019_ÉAe3_x000C_ÃâÈAwjç_x0003_ÛÉA_x0001__x0003_ày¶T×ÊA¾_T-nÈAßègðíhËAÏÒ¤&amp;ÉA_x001C__x0005_·¹V&amp;ÈA8_x0008_tú_x000D_ÇAÛ_x001E_'_x000E_¤ÉAþ0úßÿ_x001A_ÊA:_x0010__x0010_í;_x0012_ÈAïÕ¹Ñ_x0006_çÉAzÖ¸Y¿ËAÝ¥×´}BÈA])V×ñuÊAñG5y_x001C_ñÉA¨ê¤2/ÉAl3üÑ3ËA¶`_+OüÈAó._x0010_ujÀÉA×ö°äÈA¸¸ô#ð#ÇAåßò1ÉAÈlçFÇAqPy?äÉA,?°®ý7ÉA1ÑÈ½ÝÉAÆÞ´é_x0006_gÈAÙ»_x0016__x0002_ÈAlMá¼½ÊA_x000E_fúÁäËAûÍÂ´cÇA`¸ß¡µ½ÉAð_x0014__x001C_:_x0002__x0003_¢ ÈAAsoÝ]ÉAä_x0004_QV_x001B_/ÊAh@_x0013__x0003_ÉAh!f_x000B_¸ÉA_x0014_Ýéì©.ÉAâZêt_x0011_ÊAð'ß*XÊAOC¼eFÊA4ë¤£_x001D_ËAãx&gt;ÄêÉAmÊq_x0004_Ó'ÉAÉ¬ò÷?yÊA_x0001_~_x000E__x000F_ÇAñÂÀËÃ_x001B_ÊAÐ0was_x0015_ÊAÆ_x0015__x0005_3ZÈAFr_x0016_ÌôÿÈACx//_x000E_1ÉAºÅ#ÒÑDËAé&amp;'%×µÉA1ãÎN§ËAòiz¯nrÉA§yîûôÉA{_x0003_´7¨ÈA¸_x0003_Q._x001B_ÉA_x000E_§ÿ¸\ÉAî_x0008_¦GaöÈA4_x0005_+ê5ÃÉA_x0005_;È_x001F_ÉAª0úÝ_x0004__x0012_ÉAº	)&amp;qíÊA_x0004__x0005_Êi+A{ÉA_x0001_(_x000C_ÉAÂ_x0003_ëÕç,ÈA&amp;¸ÂÐÚÎÉAÉ/¤·ÉAçG_x000D_é©ÈAT_x0007_÷5ÚÉA²¤ÓX_x001E_ËAw7Ô(çÈAc$¨©|lÈAóå5ÊAç¿Õ&lt;IÒÉASöQ*éáÉAl2/ËAôq&lt;ÖÉA7ÕP&gt;ÈA¼3_x0011__x0002_ÖÉAj[û&lt;9ÊAüÀqKF_x0011_ÉA-ò¸_x0010_ªÉAáhó:¼ÊA	¿XèÕÉArº]/_x001D_»ÉA_x000D_#c¬_x0007_ÇA ÙÖôlÉAøD_x001E_ÊA&amp;?åÐSüÉA^Có´~AÉA~\_x0017_bÉAä_x000D_'[×ëÇA®à´óÍÊA/º_x0010_e_x0006__x0007_÷BÈA;]M½åÉAdDUXeÊA9$_x0005_u3vÉA$·´_x0008_b²ÉA¹Ïù©¨BÈA_x0008_DP÷«ÉAb´&amp;ÎºÉA,±àÍÉATZ»,^_x0003_ÊAXûIYÉAKÒÛPÉAÖV)HÍÉAOùJÈAH(ëó[ÉA_x0008_]lVÇAÄ_x0001_,_x0001__x0013_mÉAú^¥K¥ËAêy#ÊA­_x0019_kù_x0004_{ÉA_x0016__x0014_õäMÉAý£_x001A_)_x001A_ËA®_x0011_q_x0006_å~ÈA_x0010_ôO _x0005__x0002_ÊA÷àªÆ±:ÊAÖä_x0004_¥2}ÊA_x001B_)wa¨øÈA"ÀBª5óÇAß_x000E_uU©àÈA|s_x000B_aÖ8ÉAdÍ_m_x0008_UÈA]eÐÉ±_x0012_ÊA	_x000B_¥¯:éÇA ÇM|ÇAÞÿ_x0010_Çc­ÉA_x001E_ÆàjK0ÊA_x0006_}³_x0004_'cÈA¤_x0003_qÓóÈAÙùà_x0002_¹ZÈAÇ;aE±ÊAMKpÇ_x0018_ËA@5;»ÖÇA­nc¦:ÇËA¼_x000E_(×ÈA[9iÍ;ÈA_x000B_,ÞÐÉA%Ç9.9\ÇA9æ _x0001_zÊA_x0004_CÏÈAö²S?§ÈA2wÐhQÈA·5Îf£ÊAÚSø:ÊAÊC7_x0008_oÈA_x0014__x0015_Ýº_x0018_	ÈAX,_x001F_·²oËAÜÞ¥¾ÄÉAg(_x0015_Ò2ÉAZ7n?zËA^2Æ_x000F__x0006_ÉA&amp;_x0018_58ÉA_x0007_B8_x0011_þ$ÈA_x0019_0ËeéÉAo_x0005_öÆ_x0001__x0003_ÊÊÉA¶ÊM?KÈAÕ(¼_x0015_ÈAnBàzÁÉA_x0007_A7bÉAåÉ41ÊA§¨ä_x000F_éìÉA*[E¾lÉA@¦ûèÂàÉA®z	_x000F_ÂOÉAr!m¼¶ÈA_x000C_º÷ëúÖÈAðßPndÕÊAÔîø4;ªÉAÆ{Oî_x000B_ÉAJÝb¸_x0002_ÈAiowPø_x0017_ÉAoÎ¢Ö4ÈA4×Ûi_x0015_¤ÇA¾|j½;ÊAL_x0002_O_x0004_ÚÉAà£/Ëö·ÊAdø:!6ÉAº»×ÆÊAEE{ÃBÉA_x0001_ùNt_x000E_`ËA&lt;RiBÝÊAôïà¬GïÈARMV­ô(ÈA©¼KªëÉAÎ&amp;z®PÈA5ï_x0001_ÇÈA_x0002__x0003_+xPØCÊA½»¼ßS_x000C_ÈA»I´_x0008_QËA/É_x0008_n¬ÊA;_x0003_!_x001E_ê_x0018_ÊA2q+8\ÊAÄ6ý&amp;UËA8wVÅ×íÈATK&amp;`ÊAÕ¥-uÈA¹_x001A_ëIUÉAZ@[ ¾BÉA_x0001_úÆL/ÊAI©^RãÊA&lt;TBêË)ÉA4_x0014_ÆèuqÉAeQ	kaBÇA[_x0008_ì_x001D_ËAë_x0011_)ÉGÊA,?pLÁÉA:Ö_x000B_L_x001E_ÊAô$ê£â{ÇA_x001A_?Õ¾{ÉAPé_x0007_ãÙÇA³ûLÉA®U¡°ÈAV+_x0005_Ñ_x0007_hÇAÉAM_x0006_61ó_x0010_ÊA6_x0003_9íÇA£­=Bg¼ÊA*hõW_x0002__x0003__x001E__x000F_ÉAÏ+jOÉA¢diÈA+åÞ­C|ÉAÕdVÃëÇA0z$ÊAHßÖ[v¤ÊAÞ_x0006_¼ËÇA_x000D__x0013__x0010_zìàÇA_x000D_|;¢÷ùÉAãäSÚ_x001E_vÉA×_x000B_NIËAÉA¸s_x000E_ægÊA7éw!6òÉA\Y_x0010__x0010_0ÐÇAqÊ_x0007_`_x0017_|ÉA~Ó_x0001_ÌcàÉAèÍT_x0001_©ÇAÝ?TGÿÈA6ûË_x0018_}ÉAöËy×ÉAñ4h_x0014__x0019_ÈAV(ËäÆÊAT¾_x001C_Ï°ÎÈAqïÞ_x001C_*_x0003_ÈAH_x000C_ûóÇA§ÎA.3.ÉA®dwÂÈA:XÆ«_x001C_³ÉA_x0006_}Ý_x000D_'CÉAuyÝqfÉAÈÁØé_x0013_ÉA_x0001__x0002_ØFLè®-ÉA¨_x001B_^c_x0006_ÊAÌ«Ü)Ú@ÈAµ)àÞ±§ÉAtå±_x001E_AÉAL¬è®ÈApínÈA_x0018__x0008_Æ®ð_x0007_ÈAd÷À·ÊA&gt;RpÉABøõLÀDÊAkp²ØÉA²ÿ¤´º·ËAv#ñðë¼ÉA_x000C_Á_x000B_Ê¯JÊAíÃ²EÉAö_x0019_Äm_x0008_®ÊAØ »gjiÊA%²;YhÈA&lt;1H\[pÉAMZukkdÉAKý¢ ÉA®JhV^ÉA8Fí¶~ìÉAÈ_x0002_x_x001D_"ÉAáÐ¤_x000B_ÉA_x0002__x0017_Q¼;ÊAÇÿ^_x0008__x0010_æÉA­_x0014_3ÄPÊA_x0006_b`I¬âÇAÃ-½-{#ÈAÿu&lt;_x0002__x0005_0qÊAþ`Ú_x001F__x001A_ÊAýUægÉAàñh_x0016_H¾ÇApdNìÊA_x000D_k?wFÉAlrë§æÙÈA_x001E__x001D_{î­ÉA_x001D__x001D_0ÜÈAÀ.þ_x0011_zÉA~Òµ.À_x0003_ÉA_x0014_TJÂÉAQ	 `Ð%ÉAB¹_x001A_z_x000C_ÊA6E;¼zÜÈAÌA^ËA&amp;_x0015_³"_x000C_ÊAñ[ò/±ÊAÌ§g.ãÈAjg9þäëÊAl_x«_x001C_MÈAqfdRi¸ÊA©_x0015_E&lt;à¡ÉA_x001B_FÀ_x0017_ÇAÒé_x001E_"ÊAûçñ«_x000C_êÉAÐµ¥_x0004_ýÊA$ºO6ÊA_x0004_G6_x001A_CÉAÃ_x0001_AÁjuÈAa_x001A__x0012_µÿïÇAF_x000C_LF ÃÈA_x0001__x0003_döæ_x001C_7QÈAxjì_x001A_ÔnÉA!°à'??ÈArS_x0013_õ_x0015_¤ÊAá¨8CrÈA6¿¤_x0001__x0013_ÉAý´Ì·ÆíÉA_x0010_¸y@ËA_x001B_2/¨I2ÊA¨tÅ?û6ÈA{vùå_x001D_ÊAâü_x0007_ÃÔûÆA_x0002_ªc2úÿÇAM?W_x0004_|¿ÉAÎfîëÍuÈAT»fnÉAK£)P_x0017_ËA"pê_x000E_³YÇA_x0002_%´_x001A_Ð{ÉA_x001C_p.Uy_x0006_ÉA×,ËÛ°iÉAh@ô½Â!ËAh_x0001_¹X¹ÇA_x000C_&amp;ïkXßÈAþ¾üïñEÊAÇbd¼UÈA²Iö_IÈA0ãMPÝ¯ÉAµÏZäöÈAÆ¼ÂãsÊAcµB·­_x000D_ÊAök$_x001D__x0001__x0002_VÉA ,sÀÉAyQªöoÉAt3{_x000C_LÎÊA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_x0001__x0001_Ü	_x0001__x0001_ýÿÿÿÝ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_x0001__x0001__x0001__x0003_ø	_x0001__x0001_ù	_x0001__x0001_ú	_x0001__x0001_û	_x0001__x0001_ü	_x0001__x0001_ý	_x0001__x0001_þ	_x0001__x0001_ÿ	_x0001__x0001__x0001__x0003__x0001__x0001_VE_x001D_ ÊAÂ¨rÛÉAî_x0019_W1LÊA_x0007__x0004__x0015_ÈÒÇA_x0001_ ÈôÙÈÈA¶hÀ_x0019_FÉA_x001E__x0014_;#¥_x000B_ÊA½B	_x0001_WÅÉA37ÙâeÊA?}a?®ÊAU_x0005_áÕ_x001E_ÈA´_x0017_]§ÊAèWÏ÷]ÉA[ftûÉÊAUôª`_x001D__x000B_ÉA_x0018_$õp	_x0007_ËAüW·Éº¦ÈA¢L¨Â©ÇA+M:a¡ùÈAP_x0016_cûMWÉA_x0012_Ád_x0002_QHËA½-_x0002_Ýa¯ÉA´ä_x000F_OÉA®Ù½0ckÉA1î_x0013_þâÈAà\¸&amp;WÉA:ÓÄTuÉA_x0001__x0003__x0010_jÂ_x001C__x0003_ÉÈA_x0012_cÐÇAëUPK"ÉAö9 â¬¸ÈAhÁÇCÈA¢¬4ølÉA¥_x0005_OÛØÉA½päø_x000F_âÉA_x0012_N©êààÊAXS_x0008_ètËA_x0012_Á°ÆTÈA_x000B_&amp;_x0015_e~¯ÇAqó8'ïÊAVÈÙÙrËAPÅ_x0010_eKÈA¯{C¸â_ÉA"Ã?ü_x000C_ÉA:¤ºÙArËA4V9gµÊAª_x0003_?K¥æÈAìétKÉAÌ_x000F_H_x0004_ÃþÉAÌûk_x0007_nÄÉAät_x0002_&gt;(ÈA*/'@³&gt;ÉA_x0001_kõõxÉA__x0002_=|XNÉAÈ(÷Ö³nËAY;']_x0004_ÄÇAä¾¹ÑW_x0013_ËA½*wñ³ÉA_x0016_N&lt;_x0001__x0002_¤ÈAZ+E(vÉAX5*3ÉA_x001B_¾ùæè_x0005_ÊAØyQÜËAÊ_x000F_ªzï_x0007_ËAª³{ã-_x0015_ÇA_x0006_¶vøÉA]m	Õ_x0010_ÉAðz,|ÂIÉA«ØAýºÉA_x001A_£Á¯$¯ÈAo¤ÿ_x0007__x0016_vÉAò¼Õu\ÈA&amp;uz ÆÊA¡Î&amp;èÈEÈAF¿î·ÚÉA Bc§_x0004_ÈA$L½+wÑÉAÛIH¾hÉA0²_x001C_ìt}ÉAr*_x0011__x0014_êÌËA;.ýÈAúM¸Þ¬[ÈAô{&gt;LÊA¿_x000F__x0007_èè¸ÇAÍTÇA_x0012_¨iXÑÈA\ÙUÒz¦ÈAÈ%P¿XÉAþýg^ñÈA_x0007_M2^ÀeÊA_x0001__x0005_úx_x000B_9ÉA_x0004_Ñ»¿_x0017_ÂÇA[Ö¿0îàÈAéaqN{PÉAJëßÆcOËA¢_x0011_ø®XÉA:6Ý±ª~ÊAxpÞ&lt;2ÅÉAà'ß[I0ÈA²1Ðg2ÊA_x001E_,LC®ÈAî¤_x001D_o_x0003_VÊA_x0012__x000C_ä%klÈA@ÒÉËÉA`W&gt;OÉA/ó)c{ÉA?¤î_x0005_(åÉAÃkÖb_x0012_ÊA8ÅÀrã¤ÊAÂèuNPÊA¤W_x0010_¨ùÑÈA1.¹K4&amp;ËA(åf¼pÔÇA[Be=BeÉAÖ[H»ñRÉAòÎ_x0014_ÜoÊA_x0014__x0002_n(_x0015__x0012_ÈA_x000F_%£é¹ÉAáæ@ÈÿKÊA½zÞóÕÉAxX&gt;ÌË_x0016_ÈAF!ª}_x0003__x0004_ ÈA1í~¹ÉAá_x0006__x0013_¤£ÜÉAd½AëSBÉAB~]ÊA¿è9_x0017_ÉA Éf§FþÊAóéaÍ%UÊAN9ö_EóÈAüc*ê¤ÉAÊ¿É®±*ÉA_x0005_a«_x0018_ÀÈAb_x0010_¡_x0001__x0006_YÊAÞ_x001A_&lt;æÉA!®_x0015_¨fÊA®ßäÇÃËAã@°+_x001A_ÊAÊ_x000E_ßV3úÉABMè9ÊAK9_x0015__x001B_­ÊAbûd_x001F_ÉAßo íGÈAWv¿òÊAay?¥_x0002_¦ÇA?º(fÈÉAYeT¸±ËÈA:OïñfÇAû_x0014_HZ{¬ÊA¦u_x000B_8_x0008_ÉA!2ôúbhÊAh»	%öÈAÎÀ&amp;_x0014_ßÈA_x0004__x0005_àÞååÉA_x0017_ÕðQìöÇAüpñFµOÈAçoÈðË«ÊAg«ÌôQÊAk¬À~1qÈA$·óC8©ÊA_x0002_S)MUbÉAÐy7¤è:ÊAY_x0011_¶cäïÈA½±C8ÏÉAû§U=}OÈAîr_x001A_10ÉAÕNùæ?lÉAÅª¿]kÉArJ¾Û_x0003_ÉAØhi_x000E_³ÉA^nlÇH»ÉAÎ_x0014__x0018_ZºÃÉAX+î½1ËA·Q_x0004__x001C_ÉA@âî¬ÈAøØZ3sÊAV\_x0001_ìÊATëêBÈAÞo-X}ÇA5ÛþdÀËA¨&lt;/rhËA­É&amp;{ºÉA+_x001A_±ÛP¾ÉAòãTîjOÈABÂ_x0016__x0002__x0005_¢·ÉAù_x0015__x0017_D­YÉA§_x0001_Á'ntÉA¶_x001D_Âxæ5ÉAV_x0007_¹©bÉA.½öÓÈAj±òç_x0005_ÝÇAýÈ_x0004__x000D_JÁÉA_x0013_K_x0011_ ýLÈAÄÎZS_x0003_nÉAX¡S³ÛïÉA»z´ÇAÌ_x0016_Ö¡ÇAãÕRà±_x001E_ÊAÈµ$`_x0008_ËA_x0007_nµý:_x0012_ÊA®S$_x0001_YgÉA_x001C_@ó"ÉAÑSÝbiÊAlm¶sßoÊA©?²Í{ÉAúßyÍUÉA·hç_x0016_MGÊAÔRVH½ÊA;_x0003__x0007_.?ÉAÞOª(0®ËA_x0016__x001F_=¡ ÉAÅÖd4Ò'ÉA½ ^_x0004_s»ÈAe;_x001E_ÿ¶ÈÊA´_x0007_&lt;Ü_x001E_ÊAâ¨0\ÿXÉA_x0001__x0006_n_x001E_ï«_x0002_ÉA¶`7ÎñÈAÁ_x0003_íSC_x001D_ËA_x001B_0»/ ÊAÞü¯_x0002_¦¡ÉANÇ»0|ÇA°Få,zÉAQ_x001C_Û+_x0019_ËAØ*îÞ?EËAsË&gt;XUÉA/~ø@._x001F_ÈA²'2ËAÉiÀÿvÊAÜaÓ§´ÉAN_x0004_ ®VÉA`ûngÉA§_x000D_þAÊAµïgFoûÈAª_x0004_ªöÆÊA°_x0007_±XæûÇAºh8q.ÇA_x0006_5nïÈARóÒLÇA~»â¾¢ÊA½¯NöEÁÈA|ðìämÇAzfîÿÈAêswKÅxÉAÙ¡o~6,ÊA_x0005_Ó_x0018_ðÌÇAá_x0017_tò&gt;KÉAÃøèÒ_x0001__x0002_ èÈAüÆåóCÉAS;Ü_x0019_cÉA$'fN÷¶ÊA[_x000E_Ý¹ÊA_x0012_)ú_x0016_xLÉA¯ðh14ÈAÀóÎ\ö+ÊAÒ@Þ.&amp;XÉA8£o?_x0010_EÈAÝñhitÉA_x0012_Ãûs%ËA@_x000C_²_x001B_~ÉAÚQ`ÚÉA#¬fs_x001E_	ÈA÷àÛw!ÊA ®._x0001_ÈAÐ¿Ã×f¦ÊAEÅUTÈA_x001E_ÜÕI·ÓÉAA$_x0003_µÈA¼åê_x000F__x0007_ÉAü'z_x0011_È²ÈA§_x0016_,ÖÉAcÃ_x0015_/7ÉAoù_x0010_ì_x0010_²ÈA 'B_x001F_*ÉA¶­û:¡VËAÜd#itÉA_x0010_}cûÜJÉA«Ó+}BÉAõ¼_x0014_©¬ÉA_x0001__x0002_ÓýI_x000C_&amp;ÊAâZaÚ&lt;^ËAïeã¥ÈA-z!50ÊA^"þå&gt;²ËAÅ'AüUWÇAÕØÂÝxxÉAf_x0017_¡@NÇA½$Zê ÞÉAÖJÖoÍïÊAaM8¼ÙÈAü:÷ÒiqËAG_x001B_u_x000E_ÉAåxïPÊAv@ÝÉÉA4¤LúN_x001C_ÉAC½Æ/ÊAÔ4&gt;òîÊA­Ká$Ô+ÊAd+¸â/jÊAMW_x0013__x0003_ûðÈA3tkÅñÈAþ!Ö_x0011__x0011_#ÊAkQæ×_x001F_IÉAª]?¥[ÊAáøÝº_x0013_ÈAuû JÈA©¢OÊA9´¬|_x0005_ÈA?¨û_x0006__x000C_lÉAvK£_x0008_ËAÈ.£´_x0004__x0007__x0015_yÇAÃ_x0002_$úÉ*ÊA_x0002_Jõ\ÉA¡Ý_x0002__x0001_ÈA8"÷öÚOÊA_x001B_UY6ª_x0001_ÉAWsEÀØÇA FOL*pÊAw­­]_x0006_ÈAoòÉ{ð°ÈAN&amp;PY\*ËAwr«Mm_x0017_ÉA_x0005_&gt;_x001B_®ßÉAî¸ò&amp;YuÉABZÄù&lt;?ÉA6/º	»ÈA_x0012_¡¼ë&lt;ÊÉAÍ«ý59&amp;ÊAÌË¶ð_x0017_iÊA¦^û0ÔÉA/h|²|¹ÇA)ÉHoýRÊA`l\ÑÉA¶_x0016_YM_x001A_ËA¦:_x001A_^ÜÈA£ø=¥_x0010_øÊA	DË&lt;_x0002_ÉAÿjÒ°_x0003_îÈAî{Æ*)ÓÉA"b_x0001__Î_x000C_ÉAyâÀgöæÊAÁw¤Ð4ÉA_x0001__x0004__Ö©)8ÈA¤Æ³_x0015__x0001_ÈAW¬þ£ÍÇAT==M_x0003_ÇAÖFè_x0003_~ÞÈA_x0016_×0øìfÊA_x000E_wð9`ÉAQ[«3§ÉA¿¼âî@ÊATÄk/2ªÊA+øå&gt;ÉAÄÑ;_x0015_ÉA°í¾_x0001_·¢ÇAõ¶¿RÊAøq_x0003__x0011_ÕÇAíª&lt;ÙfÈA:[wÈAë+çUËAbÏ%#%_x000D_ÉA^_x0002_²=ÈA4Å£V__x0016_ÉA©JÈ²_x0018_ÈAñz_x000F_fÂkÊAå,ãÕqæÊA*\_x0004_l¼ÉA¨Þ´OW_x0010_ÊA¨ÌBv¿ÅÇAD&amp;ªß¡ýÊAJØEÊAOÈð¥²ÈAR_x0004_áçU¹ÈAÛ_x000D_£_x001E__x0002__x0004__x001D_ñÉA'ª°NçÞÉAê_x000E_ª¾1ÈAX_x0019__x0011_©§ÊA&lt;Õ_C=ÉA|t_x0002_uÉ]ÊAtª_x0019_`U&amp;ÈA;*¨_x001E_á&gt;ÊAB7_x0016__x0002_ä*ÊAÎÄ_x0005_¢~ÄÇAw½õ¤ËA	_x0010_À­ã×ÉA_x000B__x000F_ÊDÁwËA2é&gt;Öª­ÉA_x0012_Ó¿_x0017_ÉA_x0007_(_x0005_MÐYÉAÔÇÖ@PüÈA¼:_¿	¶ÊAÜª²_x000E_¢ÅÉAm¡g)°ÉA_x0003_Y._x000D_8ÊAô_x0010_~_x0001_IBÈAÎ;ÖwËAô*PÉA$ò¬#Ò¯ÉAØ¬^_x0018__x000E__x0002_ÉA±sßíÈA_x0014_&gt;_x0004_]k)ÉAþ¡/íÑÈA÷¿#ýÉA¯§ÞÃ_x0006_ÈAµï_x0018__x000D_ÛÀÈA_x0001__x0002_Ù¸iÅ±ÉAè$_x000E_ÝJ¶ÈAb_x000C_ªáàYÈA.ÉÔþÊAíìíc¾fÊAh_x0002_	±?^ÈA&gt;_x000F__x001B_ò½ÈAÓÍ"_x0012_PÈA K=nÉAÑA}|SÈA-s_x000B_VÉA6_x0010_Xß±ÉA¯o_x001E_/ô°ÉAØs¶È=«ÉA*:QIÈAõÉvù&lt;·ÈAÒ_x0012_Ó½_x0014_ÔÇA÷¹q¡=mËADñ÷D$ÉAj®è±óCÊAÌ±\&amp;ÈAÔf_x000C_ÉA&gt;&amp;¨îÖìÈA_x0010_µb°_x0018_ÿÉA2_x0012_\PGpÉA.¿Iæ ÉAÖCÚÕyÊÊA_x0001__x0016_hXÊA_x001B_vö²4ÈA&lt;z&gt;ö~ùÊAlêûÉ,_x0002_ÈAe_x000B__x0003__x000B_aÀÇA_x0013__e&amp;}çÉAFO+]o·ÈAr_x0007_â×NÉAWü_x0007_!ÚÊAÂ4½=ÈA¸?_x0008_$Ò_x0008_ÉAmHþ®ÈAv4k»âÊAë|rQ_x0019_	ÊAØoú¿óHËAb@!ï_x0001_\ÇAgèp$c_x0015_ÊAù_x0013_ëäãHÈA-Ýò}_x0002_{ÉAÊB_x0006__x000B_ÉA_x0003_jhÙÉA_o½k+¶ÈA~Ú_x0005___x000C_ÕÉAzóê³ÊA¡_x001F_,1ïHÉA@íò4^DÊAû@SR¨ÊA4t«oöÉA¹íi´ÏHÉA«	w_x0016_«ÉA_x001A__x001C_9ª.ÈA%_x000B_ÄïÇÉA³Áò+ª_x0019_ÉAþ`W)*ÊA6_x0001__x001A_´KzÉA_x0004_t_x0007__x0013__x0013_ÃÉA_x0001__x0008_:&amp;_x000F_·ÉAÄÐàâ_x0003_ÊAi_x0001_GéÊA_x001F_®ÓÐö_x0013_ÊA(NJµ0ãÊAKµ_x0014_t© ÊAc­Ý¼Æ¥ÊAt_x0005_ zÉA×ãXeèÉAúD»±W¸ÉAfä2óHÊA_x000C_®ÄÉA (È_x0018_ï_x0013_ËA	DÊ²tÉAÜ]*æÉ¸ÊAô6Ðõ¥jÈA·¬³7¢ÉA_x001A__x0004_-_x0010_´PÊAOû4üÈA*ä¥ÑÈ_x0003_ÊAÒ0¬_x0016_]ÈADW_x001E_DÉ_x0010_ÈA_x0014_ÓMÇ_x001E_÷ÇA:!þý_x0003_âÈA_x0010__x001B_íÜí¦ÈA_x0006__x001E__x0002_ø¬ÉAæD£#Þ¥ËA_x0007_5ê³¸_x000E_ËA_x0014_{þØvUÇA+x'uÈAµµ{_x0018_D_x000B_ÊAª±_x001E__x0003__x0005_­_x0011_ÉA_x0018_§_x0005__x0010_VºÊA®±î'_x0004_°ÊA^¡	5ÉA®ò¢ÂÏËA(Æý_x0011_rÈA¡_x001F_ÓBR¯ÊAöS2%dÊAüª÷CsìÊAN&gt;víh_x0002_ÉAî§Ê,¼_x0005_ÈA­ûzÊ¨ÎÈA®ËU±_x0011_ÈA1'';ÏþÈA@_x000B_ÿ_x000B_ÔÈA_x0012_¬"jÑÇA)ÝîÚUçÊA¶Æ0ëzÊA6ÐÔñtÈAv´â @hÇAv_x0010_å7ú¤ÊA×åj&amp;tÊAzÝÃ_cÉA(²v4_x000B_mÊA0_x0001_5¤õ0ÊA_x000B_ès_x0006_ÉADVo_x000B_xÁÈAb?bX@ÊA|Å_x0017_ù¤ÊA]îX]úÇAÁx¬_x001A_,bÊA9_x0002_@_x000F_xÊA_x0003__x0006_,iû]M_x000B_ËAt_x000F_ÅWeIÊA®4R	ÊAc!$[]ÈAi_x001D_é±pÊAïLpÜ6ÉA_x0016_R}ÉAq½á=ÊAbbfCv&amp;ÊA_x0007_ÄÅ´¦_x001C_ÊA _x001E__x0001_SGÉAxq_x001E_rÄÊA/þCæ1ÉAÓ8_x0014_Ç/wÉA?PÂÈAò_x0003_¸H4_x000D_ËA_x001C_¯z QøÈAª_x000C_¨_x0004_ÖsÈAÍ«_x0002_F¸ÉAQ_x001E_øÐ_x0005_áÉAÛ_x000D_U(¼^ÉA_x0014__x000B_ä{iÈA1jj·,ÈAÊh?@FÊAT·©	_x0008_éÊAÔ³Ü·ÊAü7MóÉAú[«v{µÈA_x0004_OaY_x000C_ÉA/üR0_x0019_VÉA_x0006__x0016_n_x000C_¥ÇAs!ig_x0004_	0ÊARð50"ÉA¾S_x001D__x001F_4ÊAÛzÌ°ÐïÇA_x0002_5:ú_x0019_`ËA¶S8^Ý¼ÈA_x0011_XÙH_x0015_´ÈA³ãTb_x0005__x000E_ÉAu,å"R´ÊAtOµ_x0016_ÅÉAÚ7Ø_x0019_\/ÈAmD¦bËÈAûjÏÆÌûÈAt¯_x000F_»ÊA?_x0001__x0015_Û_x0017_+ÉAµ_x0007__x0001_D_x000F_nÈAø°_p¿AÊAnÌz_x001A_PÉA`rù¯qKÊAäÁ&gt;búÊAWé_x0002_þÈA±§_x000D_rÁ)ÉA&amp;¥_x0003_ò_x0008_ËA¼Ñý´£ÉA·ð$¹læËA_x0010_gFÇ{|ÉAòÓÿ4[_x0008_ÈA`°n½ØÉAÀ_x001E_ÍßSÉA_x0006_¾"_x0015__x0004_ÓÈAÝ5Hë)ÊA_x001C_UòéÆÊA_x0001__x0002__x000B_Ë³SËAÑóõäÈAÏæõ@ÊA_x0014_ËÐ7ÊA¾Z_x0013_Õ_x0012_)ÉAñNUoÉÊA©Tï\@ÊA_x001C_)~ªÉA_x001F_7_x0007_[ÉAtO7G^ÊAµ¶&amp;_x0016_­²ÇAvþr§_x001B_ÈA~®G.dÈA±_x0018__x0015_0uÉAö)%ìÂ°ÉACÂ__x0017_¨ÇA_x0006_ToæmÉAÛµ¼Â&lt;ËA}&lt;IÃtÊAF'¤NRËA-Õ_x0016_WEÉAszÛÚ_x0011_ËAô²_x001C__x0016_ÛÉAj_x0008__x0002_ÜÉAËTZÍ\ÊAÏù_x0012_Û¨ÉA_x0016_ài±[ÉA|+ÏêpÊAzÆäpÈÊAn_x001C_Ä_x001A_{cËAZÜ§_x001E_¯ôÇAL_x001A__x0018_z_x0004__x0005_AÉA_x001E_7J_x0016_¯ÉAÃ#þ,ô}ÉAô	»ÒÈA¾!x¼ÛÍÇAXJ_x001F_­ÈA3'|«ÉA_x0014_9ã_x0019_ÈAS%ñ_x0013_C|ÇA}niËfÉA_x000E__x001F_2ÈAr_x000E_Ê_x001E__x0006_ËAìvQçënÊA¶â_x0003_²¤_x0008_ÊAl_x0015_É|vÇAÖ_x0015_&gt;h¤ÉAõÎIÇA§ÎÅ{&lt;ÈAü_x0002_'_x0010_VÉA§¼»ëó«ÉA_x0007_Ï_x0007__x0008_ÉA_x0014_zAmÉAä6¼À_x0017_ÈA)_x0008_k¤ÎÊALø_x000E_ï(áÉA`&lt;BÅµFÈAµ_x000D_Ú_x0015_ÃÇA(õDÕÂÈAõ«tÐ­ÇAb.~_x0001_È©ÊA~×ÀÚ³-ÊA^qùAAÇA_x0003__x0004_¯(_x001C_3tÊAÃ?q?ªlÊAëôÕ_x0014__x001A_ÊA_x0005_2;þðÈAÍ_x0010_T¾%_x0014_ÈA2E¢$-ÉA¸=e_x0015_ËA0AOíì¡ÉA	fy|lÙÈA_x001F__x0001_RÇÈAV=a_x0018_-èËAÖØ_x001C_Ù_x001F__x0001_ÉAj;þûDÊA¯y~8%ÈADNcmiÉA`FöjZìÉAu_x0002_$_x001C_@ÉAj¸PsÐÈAf»¬+åLÉA_x0012_uó_x0007__x000F_ÉA_x0006_oa_x001D__x0002_ ÊAówìáÊA}Zc%_ÉA¾_x0018_Ô'ÈAoÉB;-ÈAþ&lt;_÷.YÉAg)_x001F_æe_x000E_ÈAþ¤è#OÉAûù©ï©UÉAU'j¿ÿNÊA¦÷#§$ËAi_x000E_ß_x0001__x0006_q_x0019_ËAnd,µÈA_x0003_PÎr_x001D_ÊA_x001A_þîqZ_x0013_ÊA¿nÈLQÈA _x0014_é×·êÈA7ì§_x001B_ëãÈA&lt;Ei0ÉAÔRQ_x0017_ÊA~_x001B__x0008_Ö2ÊA,_x000C_VqzDËAÌ0DÙÛÉA]zq_x001A_åÉA_x0001_D`{÷MÊAw£k_x000C_PÉAT_x000D_¹áÈAcÖÞ¯&gt;YÊAvÅ_ï#àÉA¾xüKw¿ÉA_x0011_GÚ?(ËAªhþ4_x001E_ÊA3TÒl)ÈA¬ìë«ËÐÇAy½S3j}ÊAg]u_x000B_ÃÇAãù_x000E_;Ì_x0008_ÊAÿSÒz_x0005__x0002_ÉAþS:_x0004_C_x0017_ÈA%pdèÕÇAä3÷ÈA_x0004_Íao6cËAèbï_x000C_vÊA_x0002__x0007_lG:¦_x001B_ÊA3F»1GCÉA:ºFÄf½ÊA|z_x0004_(ÉAûpM$OÇAì¯|ùäuÊA_x0017_à_x0003__x0011__x0001_íÈAç¿_x0005_{?ÇA¼§AyúgÈA.l5ìWÈAYI6÷(ÊA;Ê7vi¬ÈAÃ¬f¨XÊAjN¯Ì_x0015_ÉA¾_x0018_{ #ÄÈA»K×¹OÀÈAçXÊA®i_x001C_:ÆËA1_x000D__x0016_oljÈA6_xÞ3ÈA¸[q¤¨2ÊAp[!íÐ5ÉA-Ë»_x0008_§ÇAs­£ôWMÉA}µ³_x001D_ï ËAýy)xhÉA&lt;c"ßcÉA"ePhÅÈAôó~	_x0001_´ËAÅ_x001F__x0006_r_x0004_ÛÈA'GîÊAg	 _x0001__x0003_¬_x000F_ÇA_x0011_lê¥^ÇA_x000F_9_x0012_S_x0016_ÊA_x001E_-ÈAa_x0010_7äÞ_x0014_ÊAIØÞH_x0004__x0019_ÊAÓ4ùKÜÈA§ÎaLY¤ÈAã}_x000B_ÔÉAâ_x000F_CåbÈA_x000F_e_x0019_°?ËA`#Ý#úCÈA_x0018_é÷.vÉA&lt;wí;ÈA÷õ³_x000C__x001B_ÇA%¸Ï'Y°ÇA¡f^ÄÈApõ_x0016_ÍBÈAþ_x0007_iu´ÉAìb%ÔômËAN_x0002_¸_x000F_ÂÉA_x0006_õöãé(ÈA©ÀóliÊA»`RUW{ÈAfò£UìfÉA_x0018_6OC¦ÇA@ C©_x001B_tÈA~¼rrÈA_x0016_yØ=_x0012_ÈAÈÈ_x001C_tkÊAÛ/Hz0ÉAqÀÈ×ãÈA_x0001__x0002_öc_x0005_ÉA£_x0017_Ð"ÍÈAÙX_x0002__x001E_5ÊAdDª#-ÈA¿Â2fËÉAÎ(âiÈA±N·@¾ÌÉAßo_x0012_öPÇÊA÷¼&lt;ØÜÈA&amp;í&gt;º-ÿÈA u_x0004_ö_x000E_ÊAW"_x001A_gÙAÉAÊ_x0012_DeþÈA_x0006__x0002_rÌ·úÇAE5ÑBÔÈAû_x0010__x0018__x0014_ÄíÉAJ_x0014_ÀÄãùÉA¸ÆÇA®ÀMÊAüñ_x0017_¸_x0001__x0015_ÉAj_x0012_%_x001C_OÊAèíÈ+}ÈÈA_x001A_avW_x0008_ÜÉAÿêÞ"/ÊA(_x0006_9~rNÉA.4'_x001F_û0ÉAsHöôµmÊA ³N_x001C_ÈAï@ØûM£ÈA¦MuÛFÕÉA¾ðõ%¬ÉAõV_x000E_ù_x0004__x0005__x001D__x0018_ËAÔÜõO¹·ÉApé¢;½kÊA¬ÚbÉAu9Q­_x0018_FÊAàí	_x000C_ÊAñV_x0018_¶ÖÉA8QÈbWÉA Å+Æ³ÉA«_x0014_Ó_x000F_TÊAßò²C!	ËA»í_x0008__x0014_!ñÊAÓØFð»ÉA8Ïê ¦ÊAz·²;ÊAF$_x001A_qÂSÈA0·Q§l_x0001_ËA_x0017__x0003_pòÙ¶ÊA&lt;¥¿6;ÊA®w~VÊAÑéàð´ÈA(&lt;£\¯ÈAÉz_x0007_¿lñÊA´k·§YÊA,ðÔÎÕ_x0002_ÉAÒ_x001E_BÊ¡ÉA¤×GÔû_x0007_ÊAnÉAÇ6._x0017_ÏnÉAÑäàHY?ÈAZ_x001B_ËUÈA_x0017_ì¿¥©yÉA_x0002__x0003_C_x001F_â_x000F_FËAïuV_x000C__x0008__x0017_ÈAV_x0010_¥WÄÈA¨ùés_x001D_ÛÈAÃóGa´ÉAR48|ÈA(ªzBÀpËABíwr_x001B_ËA¤¤&lt;±M-ÊAô7èí+ËA6­Ì×ÈA_x0007_Ð~Å\½ËA´§ZËAX)_x0012__x0019_áÈAå¾ÑofÐÊAÜØjàÑBÉAÿQ±²tuËAµP®ÉAÀC|¶_x0015_ÈAX?S8½_x0012_ÊA+ïHóuEÈAþ{v_x000B_Í{ÊA¿æK´ÊA_x0004_ãá_x0008_ÉATt»;7²ÇA	ÈÕ)_x000F_(ÉA}Ef×dÉA¨_x0003_DæczÉA_x0001_Ç{HxÉAöÓ¹0ÉAÖzéÕËÉA5-}Y_x0002__x0004_fÈA»ÂmDÇÇAÞ3¶WÄwÇA½½Ôg+ÈA_x0012_òBÚÿRÈAñ_x0012_õWÝÊAA_x000F_~äÈA¼hObhÈAd)ò·ÊA¾äô"ÈA|IpÚºÉA_x001E_°cÔ.'ÊAqVVì¢ÉA×n¿xó_x000E_ËA­ðñeÈAzóYú&amp;_x0016_ÈA_x001E_çCÓÉA©ôr_x0005_ÙµÉAp}!êPÈAA¤f^ÚÈA_x001C_ó_x0005_alÈAÑ`G_x000B_EÊA3Ã~Ì_x000D_ÊA_x0003_ÉüÐxÊAi*D}ÈA¯Ï_x0002_KÉ_x0004_ÊApòð_x0003__x000B_ÊAsÞ_x001E_Á_x0001_ÆÈA¯?»úÉASãÐÆãËAãÏÈ_x001A_kÊA_x0002_Y_x0004_åP|ËA_x0001__x0002_¢_x0019_G±ßÈAöª	_x000B_ïXÊA_x0018_Lx_x0015_»ËAp}N$×ÈAÎ,@Å_x0011_ðÉA_x001A_ýhF{ÉA_x0008_ö&lt;ÑÉA1¸_x0001_IµÇAËeF´ÔVÇAË1òß§3ÈA=n=_x000C_¹ÔÉAø1_x000D_³tÉA5þIê&lt;8ÉAIîZ_x0003_ZÊAbð¼_x0019_EÉAjð	q½nÈAáÿ:jCËA_x0014__x0017_Õ¡,ÉAg¶&lt;ý÷dÈAé_x0015_l7_x0004_ÈA_x0008_Â:s!ÓÊA'?3NûØÉA_x001D_À¾ð£ÊAºE[û_x0012_ÉA_x0005_«P©_x000B_ÈAxÔC_x0003_µwÈAg_x0001_FØµiÉA¡J_x000C_úÉA_x0010_wëçÿÞÇAi`¥y»eÉA_x000D__x001A_ÖEÈA¶Z¨_x0002_	×!ÈA_x0003_ó:Ø_x000E_ÉAè_x001B_ö±_x0007_ÉA$4_x0010_='ÉA¡_x000C_,O§ ÉAõJ&lt;%mwÉAS_x0001_SÞ0ÊAÿõ_x0006_Ý:£ÇA_x0014_¦«p_x0014_ÉA¡û5_x001E__x001C_rËA© ÜÃRFÈA@&lt;_x0016_îEÇAtíN¡nÉAGs_x0015_FÊAó_x0008_ä§ªÊA_x000F_ÚKé°4ËA+cØ«x_x0013_ÉAg_x0016_µ~_x0005_)ÊAÖ®_x001E_Æ_x0002_ÎÈA__x0017__x0006_ØÎyÇAÈR#ÈAúiÞÔnõÇA2o_x0019_[üÐÊA__x0015_&lt;_x001E_ÉA_x0008_dfgUËAt_x001B_÷%_x000C_ÉAÅuÜGø§ÉABÚç(­âÈA&amp;/_x0004__x001D_ÆÈAãï¦_x0016_7ªËAD¡§MÀ½ÉA_x0001_ú_x0017_S(òÉA_x0002__x0005__x0008_l_x0015__x0005__x000E_4ÉAlÂC´ýòÉA_x001C_$½ØIWËA_x001A_½QM_x0019_ÇAÌùFJE_x0012_ËA4F_x000B_cÉAiJx :ÊAü_x0006_¬ÇMÉAõTÂ_x0006_ÇAiñP_x0003_N_x001A_ÉAÎ×-ZëÈAÚt0,GÊAÕl_x0017_j_x0001_ÈAÈt_x0002_9Â_x001A_ÈA'9¥=ÊA`n_x0002_ï_x001E__x0012_ÉA_x0004_«å%ðËA&lt;3×ã"ÈAA÷-h_x001B__x0006_ÈA_x0005_W/_x0007_BñÉAÚZøýwÉA_x0018_ÐõômÊAé×ÿwsÈAò@8_x001F_ÉA¨ÔUè{³ÉAØi_x0015__x001E_÷ËÈA_x0012_Ù_x000B_QTVÉAÉ·éãÇAgÆLk3³ÉA®Z-«êÈAØ]@_x0010_dÉAçG$Ú_x0001__x0002_7+ËAÐ#n	á&amp;ÊA_x0002_·÷/ïdÊA®5 EªÏÊA_x001E_{\JÊÜÉA_x0005__x0010__x0015_Dû©ÉAÌÌlOµ\ÉA_x000B_è_x0013__x0019_÷ÊAm$eE«ÊÇAÿac¬&amp;*ÉAiìÝ_x0007_3ZÊA¹_x000C_)|å_x0002_ÉAVHc½ú³ÉAE&lt;_x0001_&lt;öÈAfòG``ÈAzÝ¸B?aÈA§¾z}ª³ÈAÜ4ÖeôÈA_x0017_&lt;{ÌÉAaT,_x000F_HÇAà0àrJÊÊAßçtm`_x000F_ÉA&lt;7 ..ÉAbÑT:¯	ÊAÂÌÿå_x0018_SËA°ÆÈA¹_x0014_S_x001E_CáÈA}K)_x001A_t+ÉAÿÓýÖ_x0016_ÉAT8=Ðp_x001B_ÉAôrC_x0003_,ÎÈAµ_Èj\åÊA_x0001__x0003__x0018_JÅ(øÊAF§»ËP_x001B_ÊAÄ_x000F_aÙ"±ÇAn_x001D_~_x0017__x0018_ÈAë_x0005_	÷_x0002_ÈAÈ³_x0002_/ÎÉA¤ãtw4ÈA4xgÊA2è¿©ùDËA&lt;²_x0014_¡Î¢ËA*_x0015_þÕRÈAµG/ÍÀÉA¤_x0001_#Q	ÉA=Ìä_x0014_~_x0012_ÈABz*bpÉAëù×_x001F_MÉA_x000E__x0012_&lt;_x000E_e4ÊAn3Ls~_x0004_ÉAû_x0015__x001E_*½¸ÉAÛðÙ{.0ËAÛ@VÉAÿ_x0005_xþãÇA9iå°*¢ÇA¼_x0014_4¾ÉA_x001A_v=jTÊA2O5¦o6ËAtBj_x0005_wÈA@ÁkâÈAÑÇë!¾ÇAâæc_x0015_ÔÈAvü»_x0015_mÉA¼3Ò_x0004__x0006__x0012_ªÊA_x0002_ägMîÃÉA	DìâÏlÉA¿ç:]ÅÉAñ§_x0001_DøËAä&gt;ËYÐüÇAJ­òÒòÈAÁè[ÙÇAµ}Í_x000F__x0003_UÈAÎ_x0017_@Cl\ÉA~I1÷VËA_x0014_§_x0018_{FËA¯_x0016_&amp;¾ÉA_x0005_S^FÚÉA_x000F_/ª,^_x0012_ÈAlò&amp;þúÉAµ/^5â_x000C_ÊAbÂ/_x0017_`_x0019_ÈA_x001C__x000F_Ã_x001B_rÊAAb|Ë_x000C_¾ËAº_x0019_Ú÷q.ÉANÈb&lt;GgÊALÑ`4ò&lt;ÊA_x001B_Èá_x0001_¥«ÉA½Fs¹U¥ÈA\ÿ_x0001_ìKÉAù¯Û¡ËA_x001E_S±7_x0006__x001D_ÈA&gt;)5v`_x0002_ÊA`ØÝ®_x0015_ÉA8§A¡ÊAaùZØï_x000D_ÈA_x0004_	Ì»rQ&lt;&lt;ÉA_x000C_}ZÍ8ÈÉArÀ«ûWËAÃè¯eïÊA({H°Å_x0007_ÊAî ÕA9_x0008_ËA_x0013_ÿ¼¥]ÊAÿR2_x0008_AÏÈA_x0003_`+_x0015_ÊÈA&amp;»Îu_x0001_âÉA¿ÊþóöÏÉAø®ÉµçJÊAQmª%ÉA0,òCþËA&amp;aÄ âÒÊA¯9p6jÉAÈé"oÍÉAç¹-ÀA¢ÈAÅýä_x0008_ÉAÇ­_x001F_8ÊAáÆð_x0004_×ÇAÄ&amp;_x0005_8ËA(&lt;:ZÉAã=$_x0019_åÇAc_x0006__x000E_ÚÂÊA_x0003_¯_x0007_U_x000B_ÉA$ @¢ÊÆÉAÑà@_x0015_µ|ÊA°iÇ~&amp;qÉA~$_x0007_k«ÇAVÞ_x0002__x000C_jËAÒpL_x0003__x0004_mÕÉAÎ»?p_ÉA_x001F__x0003_vSHçÊA³f®V=ÊAòl,¦_x0018_ÈAõ7ßÉACP&gt;$wVÉAÌuº_x001A_+ÉA*Ê_x0018_qÉA^·òô?¡ÉAØdHôx§ÊA-¥[,ÛáÈAÁÈ;·ÄËA¿2¥&amp;rãÉA=ÞI_x001D_5xÉA*3dìÓÇAóùÕ×_x000B_ÊA_x000F__x0008_u½ÉÈA´_x0013__x0005_£_x001A_ýÉAG&gt;ÔXåÉAü;ä­ÈAB þ-_x0004__x001E_ËA_x001A_£w_x0001_ÉA_x0001__x0003__x0002_Ñ®±ÈA_x0008_â6­FÉA¥æ¯ÊAd7Ô5xñÉAÈ7ÉÉArêêÆ¡ÃÉAvrB@µÄÉAÅ±4ÉA¶Gað_ÉA_x0002__x0003_¼Ä&amp;[ÆÈA_x000E_Tf\7ÈA	KP&amp;ÚÉAó*µ_x0017_°¦ÉA.elÁ_x000B_ÈA&lt;¸ó¹¯óÉAPØ¬ÃßÇA_x0004_ &gt;üÉAþ¿V:]NÊA_x0013__x0017_OÑlÊAÇ¼tCMÈA_x000D__x0017_Þí´ÊAè_x0001_º2¾ÛÈA_x000B_µ=]ÇAí=«_x0008_ÍÉAÕzÂàÈA _x0019_Ï»ÈAK¼äëÄDÉAÜeXìÈA_x001F_®é?âÈA_x0014_HWY_x000C_´ÊA_x0014__x0001__x000C_R®ÀÉAd_x0016_5ÒÉAE¾'iÉA«ýåÅNÉAwîÔÿùxÈA_x0011_ÉaÕËËAìÊ_x001A_=ÈA6¡1í_x0019_ÈAn'7j¤°ËA­ÁÉBÈAÌ¨á8_x0002__x0004_z;ÊA_x000C_ÚÃ}YbÊA_x0005_U9_x000C_¶ÈAnÓÄõ/ÉA&amp;_x001E_þÕüÉA_x000F_­µíµÊAó[çô-ÇA_x0013_&gt;Ò9?"ÈAÂv}îÑúÈA8_x0013_l¥ù|ÊA¥På{ÏÉAÄiû#ÈA&lt;-Ó9óÊAÞ_x0019_q=ÉA¢÷_1¶êÊAÖá_x0016_!ðÉAf1â®ÉA_x001B_ÆùI`%ÈAnµä_x0010_jyÉA_x001B_;J_x0012__x000F_ÈA_x001B_þ_x001F_ûä:ÉA8¤h _x0018_ÉAÑÖ©yÈAdçÀ_x000F__x0004_uÈAî_x0003_&amp;³ËAC_x001A_þ_x0018_KÊAj;gDHwÊA¹Àã®4ÉA&gt;MQÝ5ËAtWúPËA´u°_x0001_äÇAG_x0017_Ä*ËÈA_x0004__x0007__x001E_%Ì2ÇA/f¯_x000B_¤ÉA`£Ó&gt;Ê¿ÇA_x0010_Zæö×ÉAN&amp;qô7çÉA{L×u;nÊAWD_x0006__x000B_kÉA_x000C_óÂð_x0008_ÉAp¸_x0005_&gt;&lt;ÈAÕ'×_x0003_T_ÈAG=ÌºÊA+_x0008_ÙÊAÅ_x000D__x000C_´_x0002_ÈA_x001E_òÀcÔÈA²Ö_x0007_èÇAsBX ±ÇAÉr^û	ËA_x000D_+S_x0011_¸ÊA[_x000C_Í_x0004_cÊAT~_x0019_^ZÉA_x0014_t2TÆÈAâî"å5ÈA_x0001_ÓÖ¹øÊAZu®~ÈAý'DqÈA_çø* ^ÊAàÄTÕ/ËAºJ$¢ôWÊA&gt;¢äVÊAxyLs8ÇÈA|MGQ¨_x0010_ÊAf_x0001_» _x0006__x0007_-_x0013_ÊA_x001B_J_x0006__x001F_XÊAú Ð³Ô_x0007_ËAúµç_x0015_¢ÈAoG8_x000F__x0003_ÉAÛK_x0014__x0002_ÊAM¯Þ_x0004_ª_x000C_ÈA¦übO?öÉAêïVÖàÈAhB(ê»nÊA_x0014_×'0t	ËAeµÓÓ¾ÊA\ðæ­ÉAü_x000D_vY2ÊAÔ6_x0003_û,^ÉA¤]_x001E_cU3ÊA_x001C_/6¶ÇAO_x0011_úÊ[ÉA}Ç_x0018_;ÉA(UÄBÈA@jË.¸ÊAË_x001C_öáï_x0001_ÊA_x0005__x0017_¤¼ý"ÉA&gt;4_x001E_úÖFÈAòßôµ6òÊA&amp;J_x0005_ÊAU^©ð³dÉAHY0ÜÉAu	^ã!)ÉAðÒ¦JiàÈAÛã±=áGÉA÷_x0019_uýêªÊA_x0001__x0002_üÙ¿HÊA]ôPòöûÈAÈZó_x0007_cýÉA2©_x0006_ÄWÈA_x0015__x0006_?¥BKÇAtÆçiÓvÊAúÙEÖM¬ÉAÕÏôè_x0014_ÈA&gt;d÷*ÄÉAôü½_x001E_ËA2Êâ£$ÈAï5Â*OÉAÍ#ßvÉAe_x0002_^à_x0005_DÈA´§Üny_x000C_ÊA¡i_x0019_ðBÊA|Ð¾_x001D_RÈAÙ_x0010_bµ1ÊAÏ+_x001D_P)ÊAF=u_x000C_ßÉAÃnêº¬çÉAx¶µ-ÒîÇA_x0001_*_x001A__x0013_#BÈAL²_x001B_sÈA_x0015_­nÑ¼ßÈA4Í¯ïñÊA4XàÜfÉA%Ö)UÑÉAÅJ­â_x0004_ÈA_x001A__x0006_©_x0011_%ÉAÁV_x0012_¼tAËAÂ÷"_x0003__x0001__x0004_NLÈA´_x001F_\M×ÊAFq_x000F_æÙ+ÉA~Ä"_x0016_{ÈAg´Ì?I_x001B_ÈAYu÷¹ÈA_x0017_­_x0014_ì&lt;	ÊA«Gø_x000C_IÿÉA3V+_x0015_ÀÎÇA_x0005_ý²eàÉAÏ©_x0012_½¶÷ÉApè_x001E_¿ºûÉA§¶_x0017_;_x000D_ÅÊA_x0007_ZÀÊGXÉAÑ_x0002_ç_x0013_v¢ÉAò_x0008_	PÉÊA=_x0015_ó:ÈA_x0018_+ñÔÈAXµE¿½ÊAuÆ"«óHÇA_x0012_EÙW¦`ÉASh_x0014_«ÚÇAöívhàËAáå+h³ÊAÅÀï=VÉA°HÃYÊA_x0013_HÜptpÊAí_x0006_íNÐÇAP5_x0019_G'ÁÊA_x0007_&lt;_x001C__x0003_-ÊA»1_x0007_ÛÖÇA]_x001A_XêSÇA_x0003__x0004_å_x0002_­9ÖËAÿªÕ÷_x0010_ËAZ_×wÙ5ÊAòç©¸÷ÈAóÕ_x0015_ä|3ÉAIn0oÂöÊA90_ëjÇA"?å_x001F_oÉAÉ_x0013_7É×ÇA_}_x0001_LÉAÑð_x001B_îªùÉAÿ¹DÇÇAùÄPA_x000F__x0004_ÊAsÃ¨tï3ÉAêÒ_x0001_Ò£.ÊAè_x0008__x0004_ËlÊA_x0005_¿å;¬bÈA¡ÿ[5ÉA"6_x0006__x0017_{ÈAÆ2¿YÈA«n@s²ÈAW_x000B_''hqÉA9Ø_x0012_@_x0013_ÉAZ1ËA_x001E_fYZËAãv´L5wÉAÏþÑJ(MÊARíà»£ÉAÙþ?ù©eÈAÚãuîÙÈAáÊv|óMÉAÓß_x0003__x0004_Â:ÈAã_x000D_]¶oáÈAÖ1óê¾åÈA×¸¬_x0017_ôÊA ïÇ*ÄgËAÓ©fìçÈA_x0014_ãÒüZ ËAÉñÜ_x0015_:´ÉAF÷wæ ÊA\»-¬0ÈAp«8Ä¯	ÈA_x0019_äJ_x0006__x0001_ãÇA_x000D_EÖ_x001C_FðÇAsíg_x0018_ËA_x0004_ó·º&lt;üÊAÚS"_x0013_ÊA_x0017_¨ºo_x0014_¨ÇAÑ_x000F__x0001_¥ÊA_x001D_ODß§ÇA;VÔ	ïôÈAl__x0016_7ÈAâh&lt;Ì§CÉAÈ©íwwÈA»ýãÅ¤çÇA d§¸ÊAñb¬/ÁÈAåüý±$ÏÉAþD'ÜçpÊA¸_x0004__x0013_gÉAÅSH_x0002_lÉAã¸0_x001A_HÒÉAä]øø_x001E_ÊA_x0001__x0004_R"àïÛÇA_x0003_m_x0015_(ÊA_x0006_Oþ8ÄÕÉA;%£fPËAXàn®½ÈA·ò_x000C_üÇAÐ¹_x0005_ÌÈA_x0016__x001C__x001D_Z1¿ÉAZ|_x0017_WÊAêlf¹ý_x0008_ÈAôÔ¦¹®ÈA_x0012_7AZÉAriVèÇA®yÄF©ÇA__x0014_lã¼oÊAÐ_x0014_H#o_x0017_ÊAlí¥þÉAêPüÇÈAÀ´±¥ ÈA_x0003_0ÿLH{ÊA'£_x0002__x0001__x0005__x0013_ÈAØ¿&amp;§°ÉA/ßê`_x0019_ÊAºIÂ`ÊÉA_x000B__x0006_ú':ÉAÎ_x001D__x0015_};EÉA¦¸	¤éÉABí©±h´ÉA_x001E_¢ÙL_x0004__x0003_ÊAZR9Qµ!ÉA¦üå,_x000D__x001A_ÈAGØ'_x0006__x0007__x0003_-ÊA_x000B_ì ¾ÞÊA÷À.uÉAßèÊ	/_x0016_ÉA9_x0005_ã_x000C_wnÈA_x001B__x0003__x000B_üûÊA£)ëÇ"UÉAú_x0012_&lt;_x001C_&gt;eÊAK^Ò'_x0010_ÉAy9A½úÊAOº¤_x0002_~JÉA­èºÕÉA¬_x0017_èØ.ÈA]¤£´ÏÉAë{_x0010_ü^iÉA#_x000D_p,ëWÇAé¥_x001A__x0011_OÞÇA_x0010_F+:dÇAXê`pÿÆA°a&lt;]·ÉA=ê"SQÊAÐdÑ_x0016_á©ÇA_x000D_ü8#¥ÉAë&lt;_x0007_[ÊÐÈA«Ü}ë ÈA_x0002_ã_x000B_Kj÷ÊA._x0018__x0003__x0011_¶ÉA-_x001F_UÁ_x0010_ïÉAµØ½÷ë_x0016_ÊA_x001A_¾_x0001_ÔµÐÉAÏ_x001D_skvÈABÇ_x0014__x0004__x0003_éÈA_x0002__x0003_Ù¥ª]U­ÉA2X2kÌÇAnÍ¦_x000D_lÉAøVïÜ@ãÈAîÉ**?ËAê_x0006_ FÀÊAÊ6_x001B_ú³ ÉAsaxnÊAslcG¹#ÈA&gt;Û_x0019_òNËAÉïÕx_x001F_ÉA_x0001_ü°ÊAþQÐÝ¤1ÉA_x001D_Ú/ä_x000E_«ÈAÂ¤]ùÛÈA½&lt;ðåäÊAôHÔÙ·PÈA_x001A_$¨\ÆýÉA_x000C_ÃªKÉA×¯Ô_x001F_NÉA	_x000C_o`ÉAJ~¼9}ÉAò¦E|ÏaÉAýS}öÈAöÅê_x0008_ÀÙÉAæDÐ_x001C_MÊAÌ&lt;_x0007_Nî$ÉAþêrãÊ9ÉAõ?'¦öÈA¶Ä£{ÊAb_x0018_è\8zËAí=µ_x0004__x0005_-	ÉA_x001F_×ZOt_x0017_ÈA(_x0006_]?ÒÈAxÇäôQêÇAç_x0011_´ _x000D_¨ÊAÆÈø_x0003_[5ÊA1±cÍyÊA/á½Ó, ÉA&lt;ÓA$s/ÈAØ.¼_x0011_ÝéÉAac«_x0002_¦ÊÈAW¸áv'¾ÉA_x000C_õÃ¾õÈA±×ï¨âËA&gt;_x0001__x001B_ÈAèK±3%ÉAà§NÊUÊAÈ_x000E_46ÒÊAÂH û	ÊAJZK_x0011_JÝÈA©u0q_x0005_òÉA7._x001D_ÖÏµÈAN{&lt;Ñò_x000D_ÉA»ÝÃØÈAª_x0001_@ý_x001C_ÉAô"|ÏânÈAT¼c¥_x001F_ÊA_x0011_d{¦ÈA_x000C_²ä_x0013__x0012_ÊAËiï$\ÓÉAè{n_x001C__x000F_ËÉAà\ZÞÊA_x0001__x0002_%aÂ£HÉAä_x0010__x001B_ÏÈAÌ~UEÁÇAJ!0Õw±ÉA¸æÀ¾ýrÈA°ÙJ_x000F_cÊAR|_x0006_³¹ÉA©_x0013__x000C__x000D_ÿ_ÈA_x0005_Ðu6JlÊA_x001C_þèM_x000C_FÈAhÞ*9z_x0018_ÊA²oàþ¼_x001F_ÈAyà½§ÈÈA_x001E_ärÅWÁÊAªÈ´óÊA$®'mQOÊAÒB©Ù_x0001_aÉAÞÒ³Ó_x0012_ºÊAsÒï?å#ÊA[mÍêýÉAÉXSvY|ÈAÒû¦ÉA_x0012_bæ}ÉAÕ_x001B_·AHÉA÷Ê*_x001C_tèÈAòÕ_x000E_4mÊA(È4\UÉAOZÃ{ÐÉA1m_x001A_gl8ÇA!O)ÕÃÈA^Ó`4jÇA_x0003_ Ï_x0001__x0005_mÉA°¹_x001B_±y¹ÊAjQº6ÈAåð_x001E__x001B_d_x0002_ÈA_x0006_d§_x0008_ÌÁÊA´'ì¸-ZÉAÓC¥_x0005_ÈAsvîè,»ÈAÌ_x0014_õ_x0007_üÈA®Ý°U_x001A_½ÊAâòª:lËA¢If4,·ÉAV_x001C_3vóÈAv¶íûvéÈAèÚÆµ+ðÊAæ_x0002_÷vWÿÉA¼×_x001C_ÒàÉA¶¶Ã'©ÈAÔ÷T_x0003_ÈAåÿn_x0005_ËA!½c}ÈAä¼_x0006_~vÊA¨_x0002_]_x000E_cÉA¥ú:¶_x0005_ùÉAú)I7±BÊA ´ðP-,ÈAà_x001E_Ôv_x001C_CÈAËþKiÇAÛ_x001F__x0004_)_x0007_ÌÊA_x0006_ÄZGÙøÉAÉ_x0013_ãÉA8Nr_x000B_EÉA_x0003__x0005_iø6biÇAü_x0001_qUD¨ÈAù×_x0002_ Î_x0004_ÊA!_x000F_x`ëeÉAõ¹_x0001_û&amp;ÉAÖ?ÊAI_x000B_Ó)~ÇAtc*açàÉA ?ëÛÇAä_x000F_¢Nð_x000F_ÈA(â·ì¨ÀÈAH0Äý2ÐÉA«ì+!_x001B_ÉAWWÌÀÛÉA_x000C_Ï"¡áÉA_x0012_ _x000E__x000D_R&gt;ÈA_x0010_B_x0018_?@5ÉA_x0007__x0006__x000F_$óÉAË,§m8_x000B_ÉAµµªEfÈAøºøoä0ÈAÑ_x0002_ª3ØÉA¢]#_x0017_ÕÇA`ý1_x0008__x000D_¡ÉArQr_x0002_²ÉAß_x0003__x0016_1¾ÊAë_x000E_³ßóQÉA_x000B_Ô_x0005_.[_ÊAåm_x0008_ÊA	ûùÆ@ÊAx_x0012_û&lt;ËA&lt;jò	_x0001__x0002__x000D_hÊA°"Q1üÈAd_x001C_ÅTèÊA×z'_x0014_ÈAZ=åí2öÈA7ÊÎa\ÉAÅ:×Ì_x0001_iÈAGÌzrÓCÇAà_x0010_÷~ËAöØë-ÊAÝu¾TÊAháüÂî$ÊAlw6pÊA'8ñ¿lÉA_x0015_&gt;39AÈAùûè8¹_x0013_ÉAúB, @TÉA"QNÅ|ÉAØ_Þ¹*eÉAMøýÂ]_x001A_ÈAÄÿ1p¾ÈAnuuÖÇAä_x0015_ê_x0011_°iÊAÊ|40ÏºÉA6Ì_x001D_¼ÚÈA_x0017_&lt;Ò¾{½ÈAÆh[+$ÊA_x000B_#® +ÜÈA_x0010_¨Ï`_x0003_ÉAÈ*àÚL_x001A_ÊAØ _x0014__x0007_ÂËAr&lt;nßüçÇA_x0002__x0003_ÎIUÅaÊAÔa?×ÉA,ñSÂÖÊAÎõ©ÆÉAô«¶:æ_x001C_ËAbÍ°hþÈAXÃÃ)ò_x001E_ÉA!tóÂ_x001C_ÜÉAEÞèAÈA¿_x0013_à1ÊA25öèèlÈA¥_x0003_ËäMÊA7#%Á;ÈAUàòÆÉA,f#ýðÉAàÉnÉAnçJ~âÉAçwµÔ_x0016_ÈA0±2`ÉA.6_x0007_[rÊA[+_x000B_±ÊA	ê1[ÈAÊ_x000C_0_x0008_·òÉAò_x0016_P_x0017_ïËÉAç~&gt;_x000E_ÉAGÒ¼_x0018_4bÉA&amp;&gt;&lt;ÂÇA;çµ¾bËA×¹¹ËäóÈA$Å}Z_-ÊAè^M¢ÊA_x0001_¦3_x0007__x0008_ô&amp;ÉA7øSùcËAÉa(T+ÊA_x0007_00°'_x0019_ÊA ~;èÉA8I_x0017_ê_x0019_ÊA32x*þÉA_x0001_ÑTwÄ_x000C_ÊA_x001E_Nb_x001C_KËA_x0014_UJ¾hÈA&gt;ûáQkÇAª_x0002__x0006_´ÉA³Tfx0ÊA_x0016__x0002_N_x0002_ÉA"ÆJ'ÞÉAeþ_x0008_X)ÉA_x0004_vÎ·_x0013_zÉAþýJ_x0001_Å¼ÉAÈÂS~´ÚÇA]nVý½ÉAþ_x0005_B=ÇAuÒ²Y_x0007_ÉA£BÏB_x001C_ËA«\¼À_x0005_ØÉA?_x0002_©ÐJÉÈA_x000B_ôxÉAïO_x0005__x001D_rÊAÏñ_x0004_ú:\ÊAøÈ­tn°ÉAIa0¼Á½ÊAR_x0003_³ÃÈAòÛÀ+ÉA</t>
  </si>
  <si>
    <t>1383eb478f58fa58b593d7150d267597_x0001__x0002_,ÐLAoüÊA1Ä#_x0018_¯ÈAUI&gt;'«ÇA@'Ù:vÊAÕÏJ&gt;_x0010_ØÊAèU_x001C_Ðù_x000D_ÊAH¦_x001D_|{ÉAÓ¹}Ë.¯ÉAÔKîAÙÊA/é¿[/ÊAÂæ5_x0017_ÏÊA_x001F_ãªÏ#LÉAbÄìøû¾ÉA`îE½NÊAkFÍ@Ì9ÈAd5êN}ÉA²_x0005_é+r}ÈAXÆÑÉA5è_x001A_ë7ÉA³UD_x000E_÷ÊA0é.Ê´ÉAbÂ:æÉAT_x0014_IÉAØÿçD_x0014_ÉA»ßÞ~^ÈA_x0010_üÿE@ÉA_x0001_¹_x0013__x000B_B¬ÊArí°¥?oÈAW4_x0011__x0001_d_x0015_ÈA¨¿ø0_x000B_ÊA¢¢LfÍcÉARh_x0004__x0005_°ÈAº¾KªÐÉÉAëT®K¥9ÈA¥ú_x001E_ÕÉAV®_x0012_7:¥ÉAy¥3[¢ËÉA¡4_x000C_ÎA»ÇAtCñ_x0002_pÉAì~_x0005_ådËA_Ha~ã_x000B_ÉA­_x001E_í¼ÇAÕ&amp;Ë+!÷ÉAD_x0003_ªL%®ÇA_x0008_zÓ·-ËA|U_x0013_~SÊA*Lðuá¾ÊA@maÀØqÊAÄk§"'ËAvMò3À3ËAE_x0016_Ô)	ÉAP_x001F_?C_x0010_ ÈARc;ÝW³ÉA l¯__x0019_ÉA_x000F_ã=¢caÉA¬+TÃ¨ðÉAëuMÈýÊAbË¨uæ/ÉA0ÙÍÈAu_x0001_(Á#ËA¤_x000D_ËßdsÉA)£×U½ÉAVéVé_x000F__x0015_ÊA_x0001__x0004_åËqÌËÈAJÕ8ºXÈAõjz]ÛÉA;/_x0008_à6ÉAh¡ÁðçøÈAèì|L±ÈA_x0005_C_x0008__x001E_ø4ÊAùÔ3â_x000F_vÈAWüM,gÈA3"ÏHbÈAî«_x0006_MþãÉA©ÝRXåÍÊAªè_x0002_Ó_x0007_ÈA_x001C_c&gt;Bw.ÊA]£ÛîÉA*ð,o{ËA_x0002_ÈÝüSËAYbíÒpÉA1_x001A_ÿ_x0003__x0007_ÇAõ¿U&gt;ZtÊAtê¢X5ÌÈA¨N`àëÉA)ØÂÌ_x001A_ËÈAÏê+iëÇA_x0006_æâ`_x0001_ËAw¼¡u!ËA:ûºþüËAa»_x0001_tÉA®Ñ_x000B_ßêyÊAÇ_x001E_Ðè_x0011_ÉAnêiå|oËA(_x001C_Ñá_x0001__x0002_%âÇAó#úÑ_x0007_æÈA]kÝö_x0019__x0017_ÊAj#	Né}ÊA¶³Oÿ|ÈAâûLÃÉAjºJtÈñÊAå_x0008_ìôÉA^ú_x0013_h³ÈA_çî_x000D_ÒÉAÈ:T_x000C_p3ËAÎÛÂ}þÊAz/Éî¸wÉA_î@Å"ÉA5_x0011_}_½CÉA_x0012_éÝTGÉA¥0 _x001A_M~ÇAòFô_x0006_ûIÊAVA£_x0014_1JÉAqDLÿèÇA`V_x0015_÷ØÇAà¼Ïd__x0012_ËA%ÌdÖÌåÊAMÿx_x0013_ÞÈAN®SbøÏÈAÆo&gt;îÙÊA&lt;3{uìËAè(k&gt;$ÌÊA_x0005_6¬§oUÊA_x0001_òÚãQÊA#_x000F_Wb*ÉA×¾k_x0003__x0015_õÇA_x0001__x0002_ºñZÛ××ÈAÞõÑÊA ¬	É_x0007_ÊA¿_x0004_ø_x000D_ÊAvmyð_x000E_pÉA'5_x0007_Ú4ÓÉA_x0014__x0017_+ñÃ¢ÉAl#_x000E__x0012_örÉA_x0018_Z_x0006_»ïÄÉA_x001D_W­d_x0016_ÐÊAû`?dMrÈA\¶_x0001_DDÊA°ûíe ÊAÏØÔÈA¤ Å¡_x0003_ÊAó_x0003_¸·ÔñÉA_x0018__x0019_¾Ø_x0006_¿ÇAlqzç_x001C_¨ÉAæ¶eóñÈAh2äé_x001F_'ÉA_a/Õ_x0011_ÊA_x0016_µ}×iÉAíë¸÷ðÇAÖ*¾JÁ"ÈAÌï¿ØéÅÊAg¿ö¬ÇAjÜ²Ý­ÊAÜÕ_x0019_XS_x0006_ÊA[ysÀQSÈA÷Ê¢;_x0006_ÊAhtîã_x0015__x0004_ÉAñäÝ+_x0004__x0006_­ÇA_x0002_oRA¶ËA7TÕ.ÀÊAS¥Å\MÈAÕK6_x001A_HÐÉA¾Ý_x0015_ø"`ÊAb(íÉl_x0016_ÊA«Û_x001A_Oº_x001B_ÉA)ð·ÿ»=ÈAH©Ëjg·ÊAÔ_x001C_®!¤ÈA§ì_x0002__x0019_ùÉA_x0005_ñû_x0019_F_x000F_ÊA¸Ë÷Ç_x0003_ÊAî^qVõ_x001A_ËAèTFR_x0017_óÈAx_x0001_üð/~ÊAªè_x001F_Ý__x0001_ÉAðåÿSAÉAY)µl_x0005_.ÉA@öÆ_x0002_ÏÏÉA¶~,tÚ_x0004_ÉA·&lt;_x000E_I_x001D_ÉAJ2îM%èÉAN C®ÞÈAâ{J_x0019_ÊA5)_x0005__x000D_cYÉA_å?_x000E_ÁÉA%:ºÞ^~ÉA´ä[`ÊA/ô³]G[ÊA_B_x0015_¾U÷ÉA_x0002__x0004_[xíeÈA©ºròpÊA¦9¸SêÊAÖprËÈ_x0002_ÊAWÎQÕ?²ÉA/¿óÃd_x001C_ÊA´N=ËÈNËAX_x0008__x0008_î­ÊA_x0003_@Ó®^ÑÈA7³&amp;0ÃÇA_x0015_D;_x0007_ÎËAc_x001C_é}Ï¯ÇAcÝÆÁÇ&amp;ÉAÀ¥¬ÎòôÊA/r_x0001_Î]ÈA_x0010_=`TöÈAÒÛP§_x0012_²ÊA_x001E_+7ÉA|_x0014_17+tÈA1ÝxÖSÇA_x0008_ìø_x0001_0ÉAC.A%sÊA¦_x000F_!&amp;ÉAbCKò4ÉAòkÖÝ_x0018_ÀÈA_x0007__x0005_ëKºÈAôÙ&amp;{Ý_x0012_ÈA­pi0©ÊA±_x0019_&lt;_x0015_LuÊAÄ.íx_x0004_lÇA·ðÈçyÇA@M%_x0001__x0002_LaËAvw-ÃaTÇA 9Ô&gt;&amp;ÉAT+â_x000E_Þ_x0018_ÈAX_x0013_=m_x001A__x001F_ÈAÎ_x0015_j_x000F_ÄÉA¾_x0015_åÅÉAM-@t¶_x0007_ÉA6C_x001C__x0010_7ËA×²Ñ_x000F_²,ÊA`±èK«ÉA~*ªOrÈAþõ[QD_x0018_ÊAÂr_x0016_¿Ä¾ÈAD6Åé4aÉAqT$±èÃÊANÊµ3¶9ÊAkì6_x001F_ËACSõ_x0002_w:ÊA7DÉ±I7ÊAq@¨PçñÇA¯ì4£_x0016_ÉAÆ_x000B_;ÈAs_x000F_ÍÊ©èÊA9ì&amp;ÓQßÇA¦'P_x001D_ËA«_x0003__x0002_c±ÊA_x0006_IC]V-ËAw_x0006_ciËA_x000C_×êÈ¨ËAj§[ló_x0004_ÉArHâíÝhËA_x0001__x0002_&gt;·ù2ËA©/TÌ&amp;\ÈA_x0006_Æ_x0003_'ÌÉAë&amp;_x0013_(ËA0½_x001F_äkÉAÊ_x0003_*¹ÉAY¨~W!þÉA_x000E__x000F_Î;áÉAn7yãëÈAy_x001D__x0016_×ùÊAè_x0017__÷Õ[ÇA~ÉfÜ¨®ÇA-G_x001B_hÜ{ÊA_x0018_G_x0017_å­'ÊAÆEª6_x001D_ÉA_x001E_è©õÉAøü_x0019__x0017_ÈAÇ¨_x001B_±ÒÊAjà&gt;Ü¾ËAKÎ6ó_x001B_ËA°á¬_x001A_3ÈA¶±¦¯F_x000E_ÊAã?yÏÈAxæ_x0015_±89ÊA=ÔQbÊA_x0012_«õµ_x001A_¦ÉA:;OG§dÊA^-_x0019_~}1ÉA©_x000E_&amp;^ÖÜÇAÖÐMk_x000E_ÉA_x001C__x000C_O0ÈAD½ð_x0005__x0001__x0002_DÉAn_x0001_Gß:oÉA_x0017_ånÏªËA_x001C_fÅÙ}RÊAr_x0002_[ÄéÈAO¢=ÕÆjÉA=K²_x0002_ÉA¸ÛG¿­µÈA_x0010_Z_x001E_¶ËAùüûÔ³ÚÈA+ßô¨3ÊAbuDR%'ÈA!K6_x001F_ÿÉAwõÉAP_x0007_ö&gt;ÉAt_x0008_}D_x0004__x0014_ÉA2KäAu&lt;ÊA$;xÊA@:_x000E_ÔSÊA°m_x0019_z_x001D_ÉA5sÞSNÈANå_x0003_äóÊA¹¶§ÉA"U_x0013_Â&amp;ËAÜkíômlÉAK2¨OõÈAÉI_x0011_ÕÊOÉA_x001A_ËqùÇAw*MÞ³qÈA8a+íFkËA_x0015_°Õ_x001A_ÊACWOJËA_x0002__x0003__x0012_$_x001A_´ÀÊAn_x000D__x000C__x001F_ñÈA_x0019_¡Í1z7ÊAdjâ&lt;_x0007_ÊA§gsÍiCÈAã_x0008_¸;ËA_x0001_]ï5_x001F_¹ÉA½Ö·.ÓÈAÈ!ÿ_x001E_fÉAü©R¦WÈAd²È_x0008_ØÐÉAbÛ¶ÅÈA´_x0007__x0007__ËA{'¬_x001A__x000E_ÊAKL².êÉAUÑJ)°ÉA)¢MdHvÈAE	¤Ô'ÊA_x0016_îA¤ðÊAR¼ªzÉAtªÃ£ËAÈÐW+(¿ÈAãÜ3nÒÊA_x001A_F_x0006_ï^ÈAV/Fs_x0006_ÊAJqÃ$ô0ËAGuË6ù_x0010_ÉA_x000E_IÏ±9ÇAbÜNbZÊAc_x0006__x0017_ò­«ÉA9ïcÈAûEß_x0001__x0002_ç?ÉAp_x0006_æ&amp;£ÉAÙ_x001E_g° ÉA±ò)&gt;q)ÊAÄÆ¾m_x001C_ÉAã&lt;_x000B_H¿ÈAYT_x000E_goÊAÀ·¿µ2ÊA/Ì£òÚÉA]Öûm|ÊA°_x0013_©«¯ôÈAçÆc_x0018__x0018_KÈAáá?úÇÈAw_x000D_Jz­ËA¨ÈáèÜ3ÊAl_x0016_¬sÇAsfVóìÉAþåÇmCÉAÉ²zwFÊAtæN_x0005_3ïÈAp1äÏ/ÉA?énM°GÉAº_x001E_·ÊAuXd2ýÉAhè8ðÈAsíë3ÖöÉA_x000D_f_x0010_¹Ý_x0012_ÊA{_x0006_Ê&lt;ÊÈA_x000E_¿«_x0019_³ÑÇA_x0012_§Yc³ÈA¬oÏÈ7ÂÈAYfÜÉA_x0003__x0004_@3kÉA_x000F__x001C_KÇË®ÊAî¯©uØÇÈA	e_x000D__x0003_ËA_x0001_v_x0002_W|(ÊADûç©ÖpÈAA_x0017_·6ôÉA5Ùa)_x0014_ÊAù¸ØÅKËAGuòþéÊAÈ¿_x0001_&gt;:ÉA_x0006__x0007_M©3ÊA"´wµ{,ËA©À|Kµ_x000C_ÉALK°þ!ÊAÔ½¶_x0008_+ËAêô#×)*ËAÓ_x000F__x0017_¥5/ËAQ_x0014_RÐEÊA"Q ¢CÊA¸}ÅÎÙ¸ÈAn,Ý¤ÈAto_x0018_¿:ÉA¿­2_x000C__x0010_ÝÊAj·ÉA±3¾4kÈAaÅµqÈA&amp;ò5ÈmÊÉAsæ_x0006_¨ÉA_x0003_õÂþx(ËA;_6µ0ÇA²?Z_x0004__x0007_ëÁÉAÈ^_x001F_çÂÉA _x001D_þ$³FÊA&gt;o@_x0001_0¶ÉA[£v±CkÊAk~?eÇApû4¯ÉA~3G[ÈA	5Ù_x001A_Ì'ÈATÍÞ*ÉAÒ¨ÈÊA_x0002_Ýª±ìÈAWÐP_x0005_ÊAü_x0019_!Â¾ÊAá?x_x000D_ËA@,},_x0001_ÉA¾éã¤×_x001A_ÉA¯fð¯vÉA¼ÖH_x0001_ÈA7ìs? ¶ÉAH,/|{~ÉA_x0006_u´bÞÉAãØ	_x0003_~^ÉAÑ-ð+Þ8ÊAu;@_x0006_ÖÈA/_x0004_OnÊAFhÞWÉA !ÒWëLËAiÚÂT_x0015_ÊA_x0019_T_x0016_¤´ÈAl&gt;{#ó.ÈAz}¾_x0019_ÊA_x0001__x0005__x0014_y¹ypÉAáO©ÌPÉAÖÕh¤3ÈAx_x0006_Ì3áºÈA\éÆÉAóÅzµõÈA+[3.ÉA)_x0019_·DçCËAX÷µâr^ËAWv_x001B_]gÈApËÖ1?ÞÉA³Bâ1ä_x0002_ËAÌlÐ_x000E_¸ÉAU¦0p$ÞÊAË{¶AcÊA-_x0010__x000F_oÈA_x000D_£È?ÈAÃdHÏQ6ÈApMkÖÊA¶_x0015__x0007_?0ãÈAtHI$_x0019_#ÉAÀAWNmÿÈA·þe-øÈAVIî_x0015_uÇA±ôYêòqÉAZÿ,\³ÇA+ñ´&lt;_x0004_ÊA\-t JÉAgK ¡C_x000D_ÊA_x0003_ö8«ºÊA_x0016_MËO_x0011_ÉARF_x0001__x0002_'&lt;ÊA®X¸¸EÈA_x0007_¯dþõÈA½ÐV_x0016_äÈA}ù-ÊTÈAÔÁ(O¶ÈAÚ´ìWËA&amp;HQÉ3¡ÊA·_täõÈAÁCðr]ÈAÑÊ,â®ïÉA@Æ_x001B_ÉAà3ùîríÈA°Ë_x001C__x001C_nÊAõå{sgÉA89©¶ejÊAÃ;­_x0018_&gt;ÈAüt_x000C_±¼ÉAeÁLfÇAØ79_x001A_®ÊAº;i_x001F_0ÊAIW_x001A_ìóÛÊA_x001F_ôÃh²ÉAóÿ _x000F_ÌÇA)±!ÈÈAWÿ±Ë*_x000F_ÈAª«®S^ÉA2t;e_x0018_CËAÙ^¾1Þ»ÉA°VËèÇA_x000F_Y(S1MËAßÄsµÉA_x0001__x0002_¿îz£ÈAe0Ý·ÊÉAtb{­MhÉAZMeíÒÉAÄ__x0014_4}QËAH_Gò{aÉA_x0008_òóËS÷ÈAÇ×®VDÈAðÂ©_x0017_¿ËAT[ÀÇJSÊA_x000D_$ñI_x0002_?ÊA ÃûËAéÓ¤\5xÊA_x001B_=q3!!ÈA²Û¶_x0010_þ9ÊA²e_x0002_(¸ÈA½]¼uËA_x0015_PùÌAÉAÚá_x0019_,ÉA4)*»ÉA{ZL_x0015__x0015_ËAD_x001D_z¼ÇA_x0014_V|¶õÉAæ]_x0002_¼mÈAÕcSuJ×ÈA/ÉÔÅFÉAdãv_x001C_P!ÊA¸Ìë9yÃÉA_x000C_1Xëø_x0002_ÊA	S_x000F_Å#&amp;ÈA_x0007_LºÆ_x0016_ÉAMyß_x0004__x0006_ÆÉA2váTËAºà0Á_x0005_oÉAðñ!_x0006__x0004_ÊAD_x001E_ß­¶¼ÊA?_x0017_ì_x000E_,ÉA²·Â_x001B_¿jÊA½â_x001B_£ÊA,CPÞ¦GËAÙ_x0019_jÑ_x0014_SÇA´}Ùl¬ÕÇA_x001B_í_x000B_PÊA_x001D__x0001__x001E_Ûj_x0013_ËAT±vßøÊAG½c¡ÌÈA_x0011_ªà:ÉA% uHkeÈAF_x000E_XYÉA?_x0001_¶_x0018_~ÊAû»~e_x0002_ðÊA_x000D__x000B_ÉA*I!ä6$ÉA~_x0003_d÷»?ÉAÉ_x0002_tOÊA.@«ZnÉA3Ó_x0002_ËÊA±_x0001_eó¹ÈA]\É?3ÉAb ÚM)TÊAøö¹l#ÇA_x001D_Xtc#ÊA_x0017_Ww~ÊA_x0003__x0004_|_x0007_èò5ÈAPUÍ_x0015_¼uÉAy,HAÉAnRpq¢hÊAöõÊpÇèÈA[òý«ä§ÉA?³ìUuÈANB_x000F__x0002_ÉAB¢0*_x001A_ÊAË`£ÐÊAñ§ÔÞÈAÑTï_x0017_EÈÊAÌA®êªÉAÍ÷~HºÈA±ë¾¼_x0018_ÉAÚ&lt;k&lt;fÉA]¯ú¡ÊA_x000B__x0014__x0016_"ëÉAõÙÛ_x001E_ºÉA_x001B_bN_x001E_ÈAPÖ_x0005__x0003_ííÉAÜ³_x0001_to£ÊA_x0017_â_x0016_Þ÷ÙÉAÊv_x0002_3NÜÊALþ$T	[ÊAtQùt±ÊA¦_x001F_ïÝ_x0005_ÉAO6ìó[îÉA_x001F_ÜjÉA_x0011__x001F_Á0ÕÊA×_x0019_ß"ÃÉA_x0002__x001D_ _x0001__x0003_ÙÊA_x0008_ça_x0004_u¯ÈAv(_x0001_+Ò_x0015_ÉAwùº_x0016_à`ÈAÆ÷_x0014_ýÊAëÖ/"ÌÈAJ»¿±HÈA|ä¾è%ÉA_x001E_Í_x0013_zïÈAsYý,}¶ÉA¼²åõ_x000C_×ÈAHãw¹ÊÊAÿy ÷{ÇAòW¤T2ÉA]Õ±WdþÇAh«3&amp;_x0001_©ÈAÁCÈÜMõÈAYÉR_x001D_cJËA_x000B_2°H&amp;¢ÊA&amp;_x0010_7³ÈAÏ©m_x0019_ÊA]ûö_x001F__x0012_]ÊAQ_x000D_Ï±Ö_x0002_ÊAÿÜØ;QÉA´Ì¢tøÈA_x0005_Ô_x0012_ì_x001B_ÿÇAÃaÝ&gt;]ÈA´2äÉæÊAÅÕ-S¦mËA_x000B_ìa_x0004_·_x0011_ËA××OOôÉAªÀ_x0016_+ÊA_x0002__x0003__x001C__x000D_:%_x001E__x001C_ÊA«&gt; ú©ÉA¼­ÙË	¦ÉAkSXV_x001C_ÉA#jùÈA_x001E_o_x0001_¥°¿ÉAReK_x001D_H"ËA@(~]jÉAÏª¥lÊA]×cmZ\ÈAYÄWæÊAQ~0}FìÉA¸gi.ÉA~Gµg¥ÇA;.ºf.»ÉA{á¶=_x0007_UÉAiEWB3ÉAGÃð_x000C_{ÉA_x0017_ÙûÈA8äÎ_x0019_/ÊAlÐñ6_x001C_9ÈAi&amp;_x000D_:D+ÈAÄ?ÕeFÉA_HB_x001D_5_x001A_ËAOÞµýËAµ_x0008_ÙÇÏìÊA_x0013_³ ®KÈA_x0002_·¨ÒáÈAôB°qÊ&gt;ÈA_x000C_7¶I¾ÎÉAÃÐ6¥ÉAJ£_x0001__x0002_y6ÊAÿ_x001D_ã²ÊA_x0004_þyxËA_x000C_`µúûÉAo6MÉA#k«ÛÈ}ÈA_x0012_jM'u'ÉAIêôiÉA¹QÚ/nTÉAôª_x0003_´UàÇAÓ'_x0010__x000E_¼@ÉA_x001A_ì_x001C_²6ÇA_x0015_¤­_x000B_ÍðÇA©ëW_x001E_ÊA_x001D_¸å¾ªlÉA_x0019_°éÇ¢_x001C_ÉAfèÎ?]dÊA"_x000B__x0018_"ÍeËAÏø_x0019__x0008_ròÉAÐæeËAùÔMïQËA'±Ê)C¦ÈAÎi=_x001B_ÊA°ê&gt;¹¿vÊAyÏ¿ÐÑ2ÈAz7Ê½~7ÉA¿¢¦ù§ËAÂ:ì¨CÈAñü¾KÊAá_x0003_"æÊAI×³Êà_x0007_ÉA¬¾ÀPK¢ÉA_x0002__x0003_ÔY_x0016_QÉAQ\ínSÉAÎé_x0011_X_x0002_ÊA:_x0011_	--.ÊA|e-þb®ÈA±ûÌÅØ´ÇA_x0003_EÀFÉAPh+_x0019_°ÚÉA¼£_x0016_ÍÁ~ÉA#_x0011__x001B_ñ_x0001_ÉAã_x0011_µå¬ÈA=#Î4LÈAC_x0015_Vc²QÈAÛtÒÌxËA×_x001F_§µ¦ÈA`vß/Ç"ËAXgIòcÉAO_x000C_2ÕÂ_x000E_ÉA&lt;ï+ÉAh_x0017_7¦_x0005_aÊAP ®¦_x0001_ÊAìâÓÁTÊAæ_x0017_Ä_x0014_z]ÉA8	þøÞÈAÓ$Ò_x000E_ÈA¾÷2ÉAT_x0010_ÂáüÈA&lt;Ð(ý^ÊAÃÌ_x000F_à_x0007_¼ÊA,Á¿£ÉµÊA_x0012_Ëg_x0012_úÈA&gt;Ð8~_x0001__x0004_ÙVÉA¬µ§H¸ZÈAð-_x0008_+ÊAyU_x0003_DÈA6Vh_x0001_ÁëÊA£ÜÍ­_ÊAÇ_x0012__x0002_HÅíÊA=!â_x000E_TÊAQ}Ò¨ÊAh?@ãýÊA_x0003_Ï³÷Â=ÉA^·1[¨ÉA9×k¶úôÉAâ$é²ÃÊAT3ÇJÛ÷ÈA_x001F_ÚÔ¯\ÊAÜ2[¼mDÉAO,_x0005_`_x0006_,ÉAîëh&amp;ËAËiõÛ&amp;ÏÇA_5ïÊØËA¾_x0006__x001A__¦ÉAòxñóAÔÊAÌ&gt;E½ò=ËA·Ò_x0003__x000C_ó{ÉAm$Æ¾IËAÍö_x001A__x001E_W ÉA×¾­_x001A_÷ÃÉAÇµP;_x0003_ÊAÂvb©l_x001D_ÈA_x0013_ì"_x0014_CXÊA_x0017_^QüaËA_x0001__x0002_PILLW&gt;ÊA6Õó,ÉAÄÊ¾_x000D_&amp;ÉAv@¥ö_x000B_HÈAñ *Þ_x000F_YÉAúö­½ÕùÈAo$_x0019_4qCÊA+ô 7ÈA»A"Ü_x000B_ÈÊAßÂ3C_x000D_ÉA`:`ôïÉAU_x0004_È5ÊA_x000D_¼¿ÒC_x0003_ÉA_x0017_=_x0005_È:¤ÉAF/¥rQÈAÀU&amp;ÉAø b,;_x0016_ËA_x0003_ik*ÉÉA£&amp;_x0003_Ö_x0001_5ËAÉs``#ÉA_x0001_ª0foíÇAzAÚ|ÊAtL»­I²ÉA¹wÏi(ÉAnÕ,P_x0018_¯ÊA)9£¸¶½ÇA-Ú¼MtpÉA«Y_x0003_þòÊA&lt;'^v&gt;ÉA~ÂLÞÎYÊAhÙ^_x001B_äEÉA_x0018_Ôy_x0005__x0007_.NÊA_x0016_=Ý"ÊA¨|Æü6ÊA9§!\ÁÉAý­Xu&lt;ùÇA÷ßñ§À[ÈATldâÃ_x000D_ËA8¯´ÉAx®»_x001B_ÈAvÞIõ _x0011_ÊAü?_x0005_ÅÓMÈAÛ`zVîéÈAà_:_x0006_ÈA_x0004_ûÁ)ÊAÏY_x001B_i_x0011_ÊAWIOîÂÑÊACÚX_x0015__x000C_¿ÊA	}±&amp;ì½ÈAØ¸|_x0003_Ö1ÇA³¬æ"½ÈAi°Ý-uHÉAD'&amp;x_x000F_ËA_x0015__ºÇÉAzÂ_x0001_¨bÇAí_x001C_í_x0015__x0004_ÊA_x0002_&lt;|envÉAÏa«_x0017_ÌÉAD_x0015_ø¡{ÈA&lt;%­_x0017_æ.ÊA_x0016__x000B_´+Ø!ÉA¹öíHQÉA&gt;oõAßYËA_x0002__x0003_-PmÙÉA¾8ç_x0015_â¼ÉA7Õ¯a_x001E_¢ÉA_x0002_þNgè­ÉAõöÂéì_x0008_ÉAxQÂ_x0018_ÆÊAxV_x0014_¡ånÉAN)ì¡_x0012_ÊAúÇz_x0014_ËA"m_x0011_&amp;ÉAV_x0010__x001A_&gt;MËAéH¿_x0005_åÉA­)Üv_x0016_AÉA_x001A_g$ÙÉAä[¹j$ÇÉAf4×¶&lt;àÊAî_x0001_"T¯ÈAVyÐ¬WÊAÌ9ÂVÛÈAT¹÷S-îÈAæèø³ãÊA:_x0004_Ùæ±ñÉAè_x0017_7¨WÉAX¸yÀåòÈAä:nxÊAIATKÙÈAI«k6ÈADãOnKÉA6ü:àç³ÈA&gt;lEFz=ÉA¼òD°;sÉA§_x0004_31_x0005__x0006__x0010_¥ÉA²Áâ_x0019_ÉA_x0015_E_x0012_¾Ñ^ÊA-p~·³_x000F_ÊAÙ4_x0001_©i_x001F_ÊA_x001C_°Y_x0008_ØÜÊA·%2h~óÇAZ®_x0003_ë_x0005_§ÊA9¿_x000E_wAçÈAá&lt;R_x001E_9ËA_P_x001E_=ãÈAj»	A¾âÉA¤ãc·DËÉAÄÀ_x001F__x0019_çFÊAXbS_÷ÈA_x0012_&gt;þIFÝÉA_x0002__x0006_á/ÉA6Ó«_x0015_ËAsº\ÃÞÈA~m$­sÊAÊÁ:qxãÊAN*£ýÊAòg³_x0004_fyËA9;F(pvÈA&lt;PM_x0014_ÚøÇAÌ^_x0004_b_x0005_ÉAJ]È#ruÇA;_x001A__x0003_Â£ÇAëÿ'`ÖÉAÃ»u·$ÉAëÐm¨qäÉA	ö¹¿_x000C_ÈA_x0002__x0003_¨#_x0014_X+ÉAiÆÇ¢µ#ÉAõX£Þ^ÉA.@ÜþÇAF5ÚÓM_x0001_ÊA«³PýRËA©WO«DõÊAmD7¤ëÇAnËKe6ÉAê?ª_x001F_&gt;iÊAµ³ÿPQÊA{/+Ð²ÁÉAÝP_x0001_HÈAêî¾õE.ÈA,?#:_x0007_ËA¸j_©t%ÊA2zÇ¢ÓÉAûû_x0006_¥_x0002_xÈA&amp;+P¶_x0019_ÊA®Ý3p_x001C_ÆÉA¤ÆÿßÀ}ÇAo¶_x0008_ªÇA,} _x0014_ËAÇÃÄ8Ù7ËA¶_x000D_(&amp;ý¶ÈA8_x0012_ÀÇÎÇÇAJ'&gt;?bBËA&gt;Àú¥C_x001D_ÊAÓ_x001C_iÿÊAzÔÕ %ÉAf&amp;ðôu_x0015_ÉA6?_x000B_R_x0003__x0008__x0013_@ÈA¹_x001C__x0008_§êÇA*ÝÓüCHÊAåå_x0002__x001C_ù1ÉAòV1¤çÉAQèM_x0014_nÇAZ&gt;ÛàèÈA_x000D_²_x0007_³_x001C_IÊA_x0019_~èÂãÈAu(_x0004__x001D_ÊAé_O_x0013_ÆDÊAÛæÍKÈA_x0014_i®Î%ÉA=´_x0008_^çÈAÄ_x0014_D»°ÉAEA×äÆÈAMØ×%¤IËAZNoe!hÊAâMÌJÊA_x0015_k_x0003_é)ÉA_x0004__x0001_Vñß{ÉAk:R]ÈAÔ²i#ÉAf¿_x0017__x000D__x0006_àÈAÆ_x000E_aS	_x000C_ÈA\_x000E_Â&amp;¼ÊAJ:%r_x0011_[ÉAs¡ÙP³ÇAa_x0005_ëdµÉAø_x0015_cÎZXÈAPg·L-ÈAt=¶bZÉA_x0001__x0002__x0001_ãZ_x0018_°_x0010_ÉA_x000D_H6%HÊAÒV_x0016__x0013_¥BÉAk_x001B_ÿ_x0013_]8ÉAÇ_x0003_rÃ½¶ÈAE D_x000B_êìÇA6_x0007_ØUyÊAÄ1+ÔïÉA_x000F_ÁÙuYÿÈAe5_x0015_"ÉA'O,ÎÙAËA¤jI_x0004_ÃÇAZæ®gÊA{þnzøÉAG_x001A__x001C_Ð_x0019_SÉA*8çf^ÉA«]lí§ÈA=ÂFJæßÊA_x001D_xåðõÇAok_x001A_Ú;ÉA¦;w(ÈAÃSx_x001B__x001A_ÈA­ôôâùÈAúcxÊwÊAê,¥A¬ÇAî_x0007_üÄÎSÉAZÂnQÅÊAÌó)æFÉAa_x0002_Ïh8ÉA_x0015_&lt;åÇA&amp;ññ§_x0018_ÉADÕÿk_x0003__x0004_qãÇAlWBa&gt;ÉAÝ_x001A_ÈÉA×ñ:²ÍËA_x000C__x0001_^¥.ÚÇA_x0003__x0011_Ë_x000C__x0017_ùÈAoo²tèÉA_x0003_S/P+sÈA_x0002_g_x000F_ÉA¼ª&lt;_x0018_0jÈAYÅ[_x0013_¸ÊA!0aæµÇA_x0013_W_x001A_dr¾ÇAte_x001E_,kNËA¯_x0010_Æ_ÈATïÂJLÉA7uÞJ_ÉAü¿v×­8ÉA5á(ò]ÊA+ès rÊA_x0007__x0018_(?ÊA(__x0016_=ËAÿ¯¤]aYËAÍ¶ÅñKáÇA Î6_x000F_ÒZÈA¼÷£N?ÊAjM&gt;ÚËAÐâøó_x001F_ÚÈA2¤¢H&gt;ÉAÛØÔrîÊAJ¿C²ÂÉA+°æ{äbÈA_x0001__x0003__x001E_?-0ÁðÈAßÔ+ÒÏÇA:Q_x0019_é_x000D_BÊAâ¦ãÉÑÉAän_x0003__x0010_²RÉA_x001A_/ø:CÊAñD-¿ì=ÉA_x000C_º¥6ÉA_x0018__x0016_.àÉA½g¯bÊA`._x0003_t&amp;ËÊAÍ	_x0017_´4_x0014_ÉA~{3`_x0005_ËA©Ú1_x0002_ñ7ÊA_x0004_½µæÉAivkc_x000B__x0010_ËA_x000F_¶axæÉA*ó|XÈ4ÊA¨\6áÂ©ÈA}h¥ËcÛÊAè8z§aÈAÜ^*³k:ÈADS_x0007_µÉÇAE/x_x0019_`pÈAÇnE©õ¯ÈA_x0013_äc«·`ÇAI=Æ__x000F_OÉAI¸N£©_x0008_ÉAu_x0014_^U¶ÊAîc_x0002__x0014_9ÊA¸_x0008__x0002_ÃAJÈA=:@_x0002__x0003__x000B_GÉAæfö_x0016_ý-ÊA_x0018_Ü_x0005_ÈA_x0010__x0010_V]´;ËAæhá`Q?ÊA+Nè~ZÉA;,ØÝyVÈAêå_x001E_¢¿ÈA+#_x001B_·^AÈA(I_x001E_a'ËArááå:ÈAUÍÇ_x000E__x0017_ÉAZ_x0003_hJÉA_x0001_ùtÅûÉAÃ_x000C_Ñ_x001F_Ö¶ÉA4Ä]øÉA_x0006_ìµÿ[ÆÉA&gt;_x0019_¼ÎÊA³[­ÈACKÃ_úÉA*Ô/ÁÔ@ÈAßã7/ÈÈA¦²zïÈAGîuz-_x001D_ÊAÆed$[ÉASID}ÍÈAÉdÛÈA_x000C_S¯_x0001_uÊA_x0010_¤iµ®tÈA_x000E__x0015_]Ì_x001B_ÈA´MÇßÉAe¨ÝRÖÈA_x0003__x0004_LYÙ}óÊAÃÛô_x0007_»JÈA_x000F__x0003_ÌZÉAñ_x0017_'VÊA_x0015_e_x0012__x0005_°ÊA@_x0010_º´ù£ÈAÆþ»çþÉAØ²TÄÊAÍ³%_x0019_vxÈA¤¦·ö-óÇA' _x001F_ksWÊAðö¨ËÉAñ_x0017_°_x0014_eðÈAêçSIWÜÇA0­YùúÈAËgBAÈAH²º_x0013_è	ÉAi&lt;0¬ÉAcjb¬ÉALÚ_x0013_ò_x001E_£ÈAc_x0010_Dð_x001C_ÊAr¯)Ö"nÊA;_x000D_ÖÒ2üÈAqß_£_x001C__ÊAé:@]MEÊAØ_x0001_(¿¯ÈA7ÜÆ²Y ÊAØ_x0002_e|ÅÉAoJ1ñÑÉAõ\ðÄ/ÖÊA6úõ=©ÉAö_+_x0005__x0006_b9ÉAþ_x0007_!à^ÉAá4ôQÈA{ü U+ÈAIÒð$ÝÉAoxHóÊAãzgØkÉA¿ó4ÂáÇA_x0010_©jÒôÈA&lt;Ïø5_x0001_ÊAÖ_x0018_å´DÛÇA_x0014_û×e_x0011_ÉAyÂ0ý% ÊAYËÇYîÏÈAIy_x0012_ÈìÉA-íÁx_x000E_ÊAÐÊ_x001D_píÊAÅ&gt;_x0003_¾nëÉA~_x000B_°µ_ÒÉA×üpÖÈA²÷`TÁ·ÈAQE|_x0019_a'ÊA_x0010_öÜ¦hÉA_x001F_"o=ÊÇAH_x0004_i­ýçÈAÔÑ4ÇA_x001E_ÛÏÄÈAö_x000C_xIâbÉAÉ¦UcOÊAê0FäóÉAÖI_x000E_°8ýÈA¿_x0002_	-FÉA_x0002__x0007_°¶_x000F__x0011_I_x0014_ÈA`B*,¥ÊA­È²¨ÊA}"éÜ2RÉA`ÌË_x000F_ÉA?o_x0004__x001A_HÉAÓ_x0001_4`ÈAÊ_x001E_ÌÙ\ÉAÈ¼M¬ ÈA_x0013_­tKÄÉA(kkóTÉA!5ªÉA¿¹_x0006_¦ÈAìHMÖ¼¯ËAÊIBÅ[1ÉA_x001F_ê_x0007_MÉA°2|7$¯ÇA$àÜ&amp;ÉAa,Ósä(ÉAK,_x001A_8_x000C_ÈA	hú¼qÇAÝ_x0003__x0004_.@ÇA_x0005_MªÌð.ÉA¶ß¿w)ËA&lt;^nCiXÈA$'#_x0019__x0018_ÉAä_x0018_ð_x0001_W2ÈA_x0007_ _x001C_µ)ÈAÈ\Éh_x001F__x000C_ËAA²wêÇ×ÉAgìsj_x001E_ÉAÂu«_x0003__x0004_ø}ËA6$[ôõÊA§_x0006_Ö£þ3ÈAô¸Áç}ËA0C«%_x0012_\ÊA4_x0006_ÝÈA_x0001_¯:_x000C_wÇAýDGí¾ÜÈAVfDÉAKÚÃ¨q5ÈAü»2_x001D_ðÉATJ±+ÃÈAÛH2\_x001C_&lt;ÊAÐè$i_x0018_5ÈA_x0016_åÓØÊA_x0002_Ã,ÈAë	ìÉAi?Xú(QÊAì _x0002_3ËA#J_x001B_McÉA¶2«1_x0003_+ÈAýßó;C_ÇA_x0001_¤Ê·þCÉAsfBÊAÂ'¾	_x0008_bÉA-·Ìù_x0001_ËAh_x001A__x0018_w¾ÉA1c_x0012_ò¥ÉA¥F:ÉmÈA_x0011_Åéõñ~ÇAÅÍ.@PËAcç_x000D_ÎªÒÈA_x0001__x0002_n(#ÊAlêâ¿ÅÈA¾¤Ý½äÉATrgÞ¿OÉA÷¨_x0019_f%ËA_x0018_÷B'_x000C_±ÈAK_x000E_"¶aÇAÄUá¬Ù«ÉAåÔ4!0ÇAàI_x001C_G¤ÊA3ìðÌLÉAÎB8Yz_ÊAI_x001B_'õÙÈA_x001B_¿æô_x0008_jÉA3_x0018_4(l_x0005_ÊAÚÀ6ò&amp;kÈAû¨jÐ¨ÈAxÞt©|ÉAS©Å:+¶ÊAj©y4~OÉAÂÈ9_x000C__x000F_)ÈAÒ6ëÇ^YÇA_x0003__x0011_g_x0001_$ÉA2½Ò!UÍÉA°] â¿ÈAhóë_x001F_ÀÉAc½_x0005_tËAb·u=(ÊAh¹_x0006_gÏ`ÉA-öÖ}%ÈA½ÀQ_x0011_ûÊAâ:cþ_x0008_	qÏÉA^_x001D_lGµ,ÉAhwÞ§éÊA©Ñ_x0005_¯ÊAQþñ_x0016_üÉA^$0ÉÄJÉAû_x0003_%_x001C_ ÊAdwÉAiÞ_x0001_ÊAVØx&lt;i]ÉA¬_x0006_övÃÊA_x001C_¤k¯KlÉAp%ÆC_x001E__x0004_ÈA1¡)N*éÉA:`¯ù_x001B_ ÉAN| _x001D_Ð_x0005_ËA¹¬´¢]ËAD;_x0003_ËÈAËÕ^_x000E__x000C_ÉA´½þ@ªÈA¾7_x001E_¼z-ÉA&amp;ti=ÐÇA2Òb(JÊA¸åK@GËAÏÇéIÅÃÈA0'¼pdÉAÔþ×~ÙsÇAÜ÷µüËAz`MRæ9ËA§_x0007_)¹ÈAgUÁõ_x0011_ÈA_x001A_Xp·_x0002_ËA_x0002__x0003_ÌkV îÈAõ`´dP4ÉA_x0016_L_x001A__x0002__x001D_ÉAQ£H+;3ÈAG_x000C_Kô¸ÉA_x0007_9xß_x001D_ÞÊAèðïó¦ÙÊAÚõ´)¤_x0004_ÉA¤Û²_x0016_ËA¢ÖÈzR¶ÉAúõ_x0002_·®ÊAYÃ£mÜÊAñõf3_x0005_ÈA°!g_x001A_ØÿÉAP¥ï_x0015_éÉAn_x001B__x0018_ê["ÊAþX_x0017_¤ËA_x0017_«GxÉA@,©¸ÐÈAh_x0013_E.3ûÇA_x0007_óëvd\ÊAóÌÿ_x0001__x0004_UËA9_x0008_u0½ÉAóà¼&lt;»ÊAÂ:u¸zÇAR[L_x0013_ÊAÑÝ³àÉAíuÛ_x0004__x000D_ÊA©_x000E_¯°}ÉAH_x000F_nJ_x0003_ÊAÅ_x0003_K_x0017_i¥ÉA!_x001A_A_x0010__x0001__x0003_ê«ÇA·_x0018_©'aÛÉAjÇÁâ'ÊAÏ®ROÉAY4|À_x0015_ÊAÜÂ­_x0006_ÕÈA¨ÐCÐqêÈAI¤è¯`.ËA_Z*oÌ²ÉAÏ+F²_x0014__x0006_ÊA^×âiòÊAµû(d|²ÈAEëwÂJrÉAZ4_x000F_çÞNÉAh1Ük¢_ÉAù¦$ü*GÉAÂ_x000E_×_x0014_-ÇAal´_x0013_d®ÉA¼wÌ_x0006_ÉA"_x0006_¤5úÈA_x0007_5_x0006_m«®ÉA_x000E_M_x0002__x0001_uÉA}¢âÃÍRÊA×_x000F__x0012_ù_x000D_óÇA3íY_x0017_oÉAp_x0008_ì_x001F_çÖÈAÃÔI_x0012_ª5ÉAãEÉAÕ&lt;·_x0017_©ÉAÐÿj.ÊAê©8MzÈAËRZñï ÉA_x0003__x0004_±¶ó}«ÊAj |îÇA2	9ÊAcðÆ³ñÉAÄ×7¼jeÊAV8¬ &gt;ÊAWëq_x0006_ÉAüÈ_x0004__x000C_èÉAná6±ËA´¶F_x0002_ÈA_x0002_1Ë_x001B_IÈA_x000F_Fá-iÉAxBP­ÇA2óÕÅ®¡ÈAâ&gt;Dk¬QÉA_x001E_/°Ñ%ÈAÚ©oÚÈAÐö_x0015_õºÇA_x000B_G¢½ÿÈA{Aì_x0017_ûÇÇAÛÑp_x0008__x0007_dÇA )_x0001_9ü_x001F_ÊAKÙÖ_x0016__x0005_ÑÇAâ4_x0014__x001E_´ñÈAà¬¦7tÕÈA&amp;ÜEÚeÉA[Xü_x0011_DÕÈAÈT5_x000E_çÉA09_x000D__x000B_.ËA§_÷6 _x000F_ÈA"hö_x0010_uØÉAÓÎ_x0001__x0002_4ÉA_x000C_QÎ_x0017_­ÈAHwDùÑ{ÈA¶á~n}§ÉA0ÞÞÚ~ÉA5_x0011__x0006_üÈA_x0010_pß_x0018_'ÊAÄ}S]¶îÉA\)Ñ_x001A_®ÉA`âÙ¨+ÉAõEãRDSÉAÏ_x001D_ÕªÊA¨äÍwúÈAÊu¬tãîÈA¶;·!ÊA§_x0015__x0004__x0002_ÒÈA`!ÑnéÉA_x0016_h_x0006_8¨ÉA¡IdÏ_x0004_ËAUË"§²¨ÇA.yb_x0016__x0007__x0014_ÊAÏë;_x000C_öÇAÚ_x0003_®zÈA_x0008_ÓÝÀÿdÉA.µÖÉAf«_x0004_3gÉAçQ_x0001_ð6ÈA_x000C_S_x000B_KnÈAËÏ#f0ºÇA tÐÎ_x001B_ÊAî-0è®ÙÇA8_x001C_ÿöËA_x0001__x0003_¼_x000B__x0005_®gÇAî_x0001_aÊËA;ÃíÚ_x000D_TÉAz_x000D_Ìr.ÈA&lt;maòÈAa[­jI³ÇA÷þ)&lt;(ÉAîdöuÀ_x0004_ÉAi_x0019_&amp;èìþÊAdú*¸¢íÊAV®pM_x0019_|ÈAeþ_x0017_/ëÈAãÒÒ_x0019_pÇÈA³ke/SÆÊAúJN5_x0002_ÊA`tÊA_x0013_C=Ø«ÈA§_x000C_¡&lt;6ÊAåç1Q_x0013_ÉAB8^_x0017_1AÊA×ÊÝê´;ÉAª"_x0012__x0018_#ËAÈÂ+_'ÈAÅ_x0018_Ø_x0015_û3ÇAÚ_x0010__x0013__x001F_q_x000C_ËA_x001F__x0003_Î_x0013_{¤ÉAWhÜ+VÊAèq$¥±ÉAÊ«²ÄÄÈAÿ¡R_x000D__x0004_6ËAZYð@³°ÈA_x0007__x001E__x001A_¬_x0002__x0003_ÉA_x0014_í_x001E_u@ÈA]ùÆÏ©ÌÊA 9_x0001_fÊAýÞ$T¸ËA^_x0010__x0018_fAÉA_x000B_dÅÀßÇAæ:=OfËA0ðÏ\lÉAk_x0004_ÖªÈA}éÉAÈ9_x0016__x000F__x0010_ÈAíÇ_x0016__x0003__x0010_ÎÉAlJÓ_x0016__x0017_ÉAþ:¼¢Å8ÈAzÒ?ý_x000E_2ÉAÄ&amp;¯ÚÙÉA_x001A_&gt;ÞòÉA32_x0008_ýp'ÉAq¥¡N&gt;àÉA%0Ç02uÊAc[yCÃgÉAjÖ_x001F_¡»ÇA_x001E_²ÝÍÉAF_x0005_ÉA_x0004_[O½µpÇAÝ_x001D_&lt;|%äÊAcµo_x001A_;|ÊA÷_x001B_¬²gfÉA_x000B_ ùNb_x000B_ÉA_x001E_ó]%_x0012_;ÈAÅ¯:&gt;_x000F__x0013_ÉA_x0003__x0005_ºV4g¿ÇA{Gñ&gt;7ÉAéäÝü·IÊAäP×_x0019_$ÈAÿä:_x0001_ÉAæFªaìäÇA&amp;)×_x0014_ÉAj	Û¢÷ÉAÜ_x001D__x000F__x0019_§ÉA¸é+EÂÉAÃ_x001C_Àv(\ÉA_x0014_L¢jMÊA_x0012_7ñà"ËA_x0007_-t×ÇAýºs_x0005__x0018_=ÊA4&gt;7_x000B_°ÍÈA2ÿäì6ÉAþ6êzPËA_X_x0004___x0007_ÊAà2_x0001_úLÊA_x0002__x0001_WYF¬ÇAæwKso6ÊAÅ±i¹#ÊA_x0010_u±_x001F_ÇAçðoÉA&lt;©_x0018_1ÈAÔ@_x001F_~ÉA_x0013__x000E_íi´6ÈAbF5_x000B_ËATÙ÷çÖÉAÎ	@µEÉAdâ³_x0003__x0002__x0004_íÉAR_x0012_÷(ì¸ÈA(Î_x001D_¿¼ÉAºÏ@X¦ÉAÏÛ&gt;þ_x0018_¿ÉA_x0011_Ä«ÊAÉÛ_x0017_D¤ÇA·_x000B_ÒF ÈAæ­ùmÚóÊAÇ9£LNÉAï_x0007_¢Ë ËAÚOö³®ÉAB²S	9ÉAiØEe°oÇA _x0002_C_x001F_²ÈA ÇqÊA\=_W&gt;ÈAQjÄa`«ÈAê, ÉAHqÝ{UfÊA|_x0003_fÜBÉAJzTGú©ÈA_x0001_NC¿ülÈAÜ|-ïáãÉAr'ó¶_x001D_ßÊA/~¢=Y§ÉA^xô_x000E__x0008_ÈAî_x0017_8ÉA_x000B_ÜÁ0íÇAf_x001C_¶ámÉACÎ§~&gt;_x0007_ÈAzÙþ&lt;7ÉA_x0002__x0004_(_x0008_C¨_x000F_ÈAöU*_x0004_ÉAd.¡&gt;MÇA¬ÖqºËAf"È¹ÈAÌbwÈA¶_x0015_ýæÇ_x0012_ÉAÒÜ­kÈA_x000B_ôryCâÈA_x001D_À®î¶ÇA½í*ôxÈA¢?Û-ÉAÊ°mð_x0018_ÇÈAÙCá¶2úÈAÉz\ÄA_x0016_ÈA@büìÊA8¬Zº,ÂÉA_x001B_a3Ë_x001C_)ÊA¯ÒpoÇÉA}L:xRÉA)_x001A_V÷ôúÉAPä]XËA®½¿óÉAºg¿ÐæÇAÒ2Å}_x000C_·ÈA_x000C_ë_x001D_JËA_x0012_ho»ì_x0001_ÈA.¸FÎÀ&amp;ÊA_x0003_$UÉÜUÉAíù5_x001C_ÊA0_x0010_L_x000F_`!ÉA_x0019_Âã_x0004__x0005_B_x0008_ÉA_x001F_3þCÏ6ÊAÎpç°·ÊA_x0007_`¢åWÑÊAÙ½®ZJ!ËA¶»IYÓsËA&amp;¾{_x001C_¤ÈAÚJSÀ_x0002_£ÊA A^Ò_x0018_ÊA¢&amp;_x0014_øLÉAúÓQ@ë¡ÈAK_x0007_ÊA!é¥,Ñ¿ÉAé2OÊåÈA¦QZ±ÊAêX¶Ù_x0002_&gt;ÇA_x0012_Aã5`2ÉA$ðM1µÉAJ"½_x0018__x001D_ÉAänÃZ¢/ËA¼§_x001B__x0003_XÉAåQ	 ÉA$eo${ÊA_x0014_öÉàÏÊA_x001D_EÂgÊAØµÚö^.ÊAÏ2oÉAS°-0æÂÉAà°¡Ì¯ªÇA6I_x001A_Ø_x0001_.ÈAïÿ_x000B_ÿxÇA_x001D_ ¤_x0010_)sÉA_x0002__x0003_'`jÍ+ÈA_x000F_VÅOÌÇAJç¶²ÊAj~RÅJÀÉA~Îdñ_x000D_±ÊA¿ëbr8ÈAÌ}àå_x000C__x0003_ÉAy_x001E_Ú4ÈAéãò^SÉA,#?R±_x001E_ÉA_x0017_eø×ÇArÙíÑ_x000E_ÊA÷ã_x0008_~cÈAôøþ_x0003_ÊAe¼º¡ÁÉA_x0019_d+\ËAúc=@UÒÇA_x0019__x000F_¡M¿ÌÈA_x0003_¡_x0011_¹lÚÉAÄÂü_x000F_$ÀÉA=°Äþ­ÈA"_x0012_maÈA6|ï5HtÉA$¢_x0011_ÕÈAó&lt;ØÖäAÇAãÑ¬Ã¨7ÉA	á®¸·uÈA7éÂ÷?ËA¥Ä£çÉA¡y_x001A_piÊAX_x0001_6_x001A_­_x0018_ÊAãª_x001A__x0001__x0002__x0001_ÃÈArDk_x0005_hÈA£Þ_x0014_õÈAø~'_x001B_j_x0017_ËAøGI'fÉAÄ&gt;Ø_x001E_G@ËAEÉ8_x000F_ÉAb_x001C_á½ÉA_x0001_*,ìÊA3{¾la*ÊAâÈyÉà[ËA=,ãzÉA^²7îÀ(ÉAÀmÑÖÎÉA6aÌàËAz_x0019_mOuÉAøLVÝÉAØ`Z2ZËÇA&lt;_x000C_m«I¹ÇA¶½Nx÷ÉAd_x0012__x0007_¤ÿÉA=À&gt;ºµÑÈAòÛXhõ_x001E_ÊA%¤¶;_x0011_ÇA·W5µ¬ÊAêÌ¬ZÛÉA8ê_x0014_(cHÉA_x0015__x0010_F{aXÉADB¬¢³&lt;ÊAÞmlî®ÈAk»YRÉAdÌ$Åü(ÇA_x0001__x000B_tÿ¯£DÉA²âR§ëÉA"Ó_x0005_:g$ÊAþqÜ;_x0007_ÇA R_x001D_Ù9ÊA IÖ/_x0016_ÊAG¼qà_x001F_ËAª_x0001_°{¢ÈAþYæèuÊA9_ keÉA±ýNGv»ÊALºzµ_x000E_`ÉA_x000D__x0003_#c_x0002_ÆÇAl&lt;÷íÈA«_x000D_0_x001B_üPÉA_x0004__x0004_$¡öÊA_x0018_ÎÜ¸\ÈAK¼p¥ÊAÛæ,&amp;	ÜÈA7]AØÈA-_x001C_ÈA%*1¦ôÈAíÕ_x0015_Q!ÉA_x000E_s=~ZâÈA_x0008_KäÊAv}ØQÊAL_x0004_t+_x001A_"ÊAá_x0016_³_x0006_ÉA\­7áÅÍÉA_x0006_0¡ÔK£ÉA_x0008__x000F_._x000E__x000F_ÏÊA×ßµí_x0001__x0004_[gËAjëí.[DËA4y»_x000F_ËAb¦tÛÈÇA_x0003_ q_JÞÈAå¾ã¹R:ÉA_x0003__x0003_&lt;.ë_x001A_ÈAfUTßnsÊAúkÝA^±ÉA_x0001_d53h,ÊA_x0010_äµØ_x001D_ÉAðWÞ_x001B_ýÈAO/£éÇA&gt;FÆÈÉA	/ïÇjÉA_x000E_Z&amp;=HÐÈAtÀÛ¿¸¿ÊAºoM|8ËA_x0018_	C6ÂÉA=Y¶¡ÇAöô7=_x0015_ÇA¨Ùô»_x0008_dÊA_x0007_0NW_x000B_ÊA5D&amp;7§ÉA"QJ_x000C_äJÈAH¨_x001A_¨Ó¾ÉA÷&amp;ç(VcÈAk3í_x001C__x001E_&gt;ÉA~?_x0002_ZkÈAZS_x0004_ª±ýÈA)h³e_x001B_:ÉAx3éb$ÉA_x0001__x0005_NU3_õàÇA_x001B_aU_x0013_µ+ËAü~æO'_x000C_ÊADMj^åÈA*MÛéyËA(ù¯|ÎÉA_x0004_&gt;_x000C_ëêÉArù©´^ÈAµCõóïÈAK_x0019_xõèuÉA(©_x0013_Ê_x001D_ÊAÌpþ&amp;_x001E_ÉA÷sàÙ[ÊAÑ{^/ïPÈA5ÕòÖ×ÊAÉ_x0006_+]@WÊA_x0016_±WQÙÉAí¦_x0003__x0010_@ÉA_x0002_ÄoÇ_x0013_~ÊA	ü§ì´ËAÀª_x0005_EäÉA_x001F_¤ÊãJ¾ÊAná+³ÿÊA_x001A_zgÒÁËAGîÜôåÉA_x0006_x ÂVÊA*Úø¢6ÉAÿþ5d¡1ÊAUjU±»ÈAøS_r:¼ÈAT_x000D_ _x0004_o¥ÈA.~_x0002_T_x0006__x0008_óÉA9_x0003_¿µ]ÇAbÏEi_x0002_ÊA&gt;~~&lt;2ÊA¦òåøÈAØ¾¾IûÿÉAÇÅÎÜ}±ÈA! ÇØ_x001A_ÊA_x001B_$!ÅpÈA)_x0001_Ç_x0005_ÉAÖ_x0019_%_x0013_8&gt;ÊA_x001B_^}ËêSÇA {,è»øÉA³4&lt;Gâ?ÊA§f(_x000D_qÉAX´ï0_x0005_3ËAÃà?*jëÈA=¹Ç}Ô»ÊA_x000D_w_x0002_¹lÇA¶+í_x001E_ùÁÉAÎ_Ý&amp;_x001F_­ÉA0êkF·ÊA&amp;«t¡;ÉA	í¦zÛõÉAPSÆ¨_x0003_3ÈAV59 à&lt;ÉA_x0004_f[ì7_x0008_ÉA«_x001B_PÚÕÈAåEö1ÈAñ²%v_x001F_ÈA_x000F_:6¹ËA_x0007_9#ím_x000C_ÊA_x0001__x0005__x000E_JÌ_x0013_Ð¬ÊAÞ?!e£_x000B_ËA{¨«8ÉAÂ]û ÖoÇA­ä9'Û_x000F_ÊAÝÔÁR,_x0002_ÈAª²¡ôkóÈAgT6$ËACqÐ\`eÉAû]ÌL(ûÉA~uê_x001C__x000B__x0006_ÉA|òE÷OÊA!*æéù^ÈA"_x0002_2ãâÉABä\&amp;0ÉAÕ/},xÈA_x000F_)ÐÛº_ËA=À­¬¿ÇAß_x001D_ØÌòÊA¤ÎÛ&lt;#¸ÈA¨´Þ_x0003_dÈAH+µyå,ÊA_x0018__x0013_»_x0001_ÊA°_x0004_m¸¨ÊA	_x0018_dy*ÈA=à~_x0001_kýÈAG¼lm_x0005_ÈAQ÷Axi¿ÉAoÞù_x0019__x0016_RÉAÀe*¡ÉA¸	_x0007__x000E_ÜrÉA_x0011_}Æþ_x0002__x0005_6_x001B_ÊA7ÿÌÑæÈA2\n_x0003_T_x0014_ÉAMµ0d2ÈAp0iÇÛ.ÉA_x000D__x0012_È_x0016_z_x000D_ÊAi_x001C_|!Ú_x001C_ÇAb=~ÓÈA_x0001_ñ_x0019__x000E_ÞwËA_x000B_À×ËÊAfuìö_x0005_aÉAé_x0004_ôåÊAÊ"µÈ_x0010_ÈAr4ÿª_x000D_ÈA·?ÈAòQ&lt;þÌÎÈAlf_Þ_x0015_KÊA_x0004_ãÎiÈA_x000B_ÚP¯ÈAåÎ%Úd?ÇA;¤@þÃÈA9ÒuÙaÉA¦4õì#ÉA´	ö_x0012_±IÉA²_x0016_µ/uÈA+üäî_x001A_ÉAÌ©@_x0007_ÉAõT(ñÇoÈA¸¶:_x0010_&lt;ÇA.hnN ÉAªS_x0010_ÈoÐÉA¦Ùuë_x0008_bÈA_x0003__x0005_fëëÝÈAòS=»!TÈA|wÓzê	ÈAF&gt;ò_x0008_1ÉA_x001D__x000C_ÛS)ÊAòYnÔR_x000E_ÊA,[.ú_x001B_ÎÊA¤6ÑháÊA«°:oO_ÉA{ÜÉÁÈAÀ	ö_x0011_ÈA_x000C_|Õac_x0005_ÉA_x0014_0ÚB|ÉAw_x0004_©¨ÉA_x0016_bºAõbÉAø/ÈdÇÉAâ9m·zËAfb	³«ÈAVôß_x001F_ÂÊA$±_x0001_ &lt;ÈAíú\³.oÊAoR_x000D_:-8ÈAo"MÒÈA~qFüÇA_x001F_M_x000D_Hi¦ÉAÄ_x0002_À¢ÓÊAAd_x0005__x0004_ÊAõi)_x0017_cÊA¤à_x001E__x0018_oÈA_x001B_­îÉ©éÈAß_x0013_xÉAF_x0014_½ _x0001__x0002__x001B_ÑÈA_ÖðPÁ_x0005_ÉAHÖ#_x0013_jÊA\¢°!ÉA'Kä&gt;ËA8XáßjëÊAÕAßÝZÊA'òìRËªÉAäi»aÉAÆ©ÞÇA5m#_x0003_ËATò{_x001F_pËAG¾$e&lt;ÉAµuÈsÉA³_x0003__x000C_Çõ?ÉA½Ô&amp;åÈA_x0013_7ªÖøÖÉAbá_x0013_·ÓÊA#Æ_x001D_è__x001F_ËAN?O_x000F_&amp;:ÈAýSÎ@JÉAô ¼À91ÊA_x0003_]u×ÐmÉAÍ_x001F_OèÉêÉA\Í_x001B_säêÈA^0*ä¢ÈAz_x0001__x001A_S½_x0006_ËAmÌå5EÚÊA_x0019_KÃ¯ÉAª_x000D_`Ûî«ÈAýýGq¡ÉAY5àÇÞËA_x0005__x0006_6ý5nõ4ÉAgAùM_x0011_gÉAYu£³æÉAäÇº7LÈA?_x0001_AOy:ËA£KÚUSsÈAÝ¬¸î_x0015_ÊA¦å¶¾¼}ÊA_^s®±ÉAq.\;ÈAr¨a!AÈA6_x001E_g[gÊAø_x0001_·ÉAXámµVÉA+_x0005_üÄS.ÉAu_x0008__x0005_vñÇAÉ{õÖÊAÇKmîAWÈAÅPºs©ÇA_x001D_e_x0013_|ô^ÉAb·!@_x0019_µÉA_x0005_B[îÇA¬_x001E_Ì¡_x000F_GÊA_x0008_ºjjØðÊA_x0004_Z¾~9ÉAS!ý ªÉAÆ_x0010_÷_x0012_ÉA+eZcUÎÉA3@þáÚ_x001D_ÈA_x000D_Ôl÷£×ÉAX 4%_x0002_ÉATe_x0003__x0003__x0004_åÅËA_x000C_Ã_AÏÇA/àÞ\ÈÈA_x0010_¥¯2AËAOä\¦¬ËÇAhP_x001C_¡_x0014_ÊA_x000E_{èãÊA,ZÐö?]ÊA@e\tªÎÉAa¾_x000E_^ÝÉAÕgÖÄÇAD&amp;¸xÇA_x001C_ü%ü/ÇA_x0012_ÐgkÈAçí[êl¬ËA±_x000E_O´jPÊAmÝsFËAÅÙÓ_x0006_2GÇAþ3$uÌÉAî_x000C_/:/ÉAh_x001E__x000C__x0004_ÃsÉA¼Ã_x0011_ »`ÈAÉAV¡¢IÈAJÚR_x000E__x0001_ÊA´ÙÃ¬äÊA»Ñ61){ÇAÄ_x000D_©ÉAH¢@­_x0007_ûÈA_x0013_3³ëÌØÈAß|_x0002_¬ËA5_x0016_PTRÊA&lt;H_x0008_þÙ¢ÉA_x0001__x0003_n_x001C_ºkËA_x0012_VKòÉüÈAÜµ¡C_x001D_ËA¯		öb_x0004_ÉA]ÍµÑ°ÊA_x0004_sgÃ_x0005_ÞÉAÅ©h§k¼ÊAï§_x0016_k¥¥ÈA£wkvô£ÊA obý¥\ËAjPÎ_x0010_ÇAÚ¤,éµNÈA?_x001C_¸.6ÉA"_x0007_¨_x0002_ÊA6®a_x0005_Í»ÉA¤,¥7_x0003_ÊA³½¢ÃlJÊAÚª_x0007_ÂåÉAM×_x0008_ØR_x0005_ÉAûQqOÈÚÉAª¬;­ÊA_x0008_3}ØQ(ÉAÔ_x0004_°/ ÉA¿_x0001__x0016_Ö"ïÉA_x0006_#(_x0007_·dÈA«¯ö ÈA_x0014_\@d]ËAl_x001B_$5?1ÊAéXjkÈAÅÌmv	ÊA(é;#¿þÇA@Q_x0003__x0004_jôÇAçKÆ(_x0011_ÈAèj­Ç¤_x000E_ÊA&lt;xü³ÊAç}_x0002_Qp~ÈAê_x0013_w_x001C_ÉÉAÁ ¨RÇAÁÏ$jÉA_x0006__x0001__x001E_ËAé_x0002_@JÄ¥ÉA,Om_x000C_ÈIÈAÜ.©8_x0010_ÉA_x0004_Wà+ýÊA*ÝK¶0aÊA_x0014_pT_x000E_ËAÅÊn¨E¡ÈAH_x001F_ü_x001A_ÊAPR	w)ËA¸då_x0007_óVÉAÔJ²&gt;ßÚÊA,iÀ$}:ÇA|+¿òM'ÈA&amp;_x0019_ë_x0007_q_x000D_ÉAÝÜz	ðbÈAæ_x0006__x0007_Ñ#lËAÇºÈA4DZRH'ÉAf_x001B__x000F_yIÉAã ¾ÂÈA}ùPp_x0010_íÈA¼_x001F_ÄÉA¸7±_x0002_ÜèÉA_x0001__x0003_'7-àÑëÈABë@uéÇA*Åý÷_x0010_ÉÉA9KB_x0010_ÉA_x001E_{¨[w¡ÈA¾_x0012_rP°»ËA_x0003_k_x0010__x0006_¼ÈAJÑÆEìÈA)_x0018_íKróÉA÷èÚ]Ó%ÊA4Ð:~ÈAþy#/ËAPpð_x0005_ÑÈA(ÀP¦ðÉA=gÜëÑÉAýåzÒ bÉA~ö"9ÑZÉAëHÓx_x0017_~ÈAb#@&lt;LøÉAN¥ü¤®ÿÇA_x0003_(g¨ñÏÇA_x001B_k'BÏLÊAÍ£Æ«%§ÈA_x0002_ÉÛ_x0001_2ûÈA3ãÆUYÈAÃgÓæ\ÉAöôOÓ_x001D_ÉAÄYî.s ÈA¸ÃÒÉÂÊAy)_x000B_¥"ÊAýÝ^ù_x001B_ÊA1­;L_x0001__x0003_´¯ÊA_x0005_t×ÉAj¨kDÎ_x0019_ÉA&lt;B³Êû&amp;ÈA_x0018_BH¯½_x0010_ËA_x001B_ÃO_x0007_¢ÝÈAo_x001E_ÍàG;ÊA_x001D__x0010_yÊAUºë½_x0002_öÈA_x0017__x001A__x0007_P[ÊAgeId|hÈAFè2_x0016_{BÊA´_x0010_5yzÈA_x0010_LÁïYÉAÙ×Þ5xbÉAS/£_x0004_E_x0005_ÈAÞ«í!Y;ÉAöjÌÃ´ÊA»_x001B_ÑÑ?ÉAZÍ£ÈA_x0003__x0006__x0007_ÐyÉAL$P³qÉAþ"D_x001E_EpÈA_x0008_fHkÈA@_x0004_2¤§ÈAæ \ºê~ÈAuu4LéÉA¹Øg­^IÉA{­â&lt;ËA¬½Ï'-PÇAÊÞÄÜTvÉA¸¾(K_x0002__x0012_ÉA_x0002__x0003_b,_x001F_ÌòvËAs¸Xúw ËAH¨í¯3ÉAÇHoÁÇAã(ìL{ÉA"µ_x0012__x0001__x0004_ËA_x001F_6ê1TïÇAmZâN*ÊAÂmU½iÓÇAYÉ{åÊðÉAJMy1¼ÇAeª|R«ÊA/ã_x0001_Ý&gt;LËAzÕ{÷%&lt;ÉA§âwm_x0008_½ÉA_x0002_@f¯sÉACQ­ß+ëÊA;O_x0010_¯0õÉAÅ~¡KËA_x0002_ëj_x001C_otÈA	yU]°ÊApË6^[ÊAjð_x0010__x0008_9ËAéc:wAÊAÛWpIeöÉA_x0011__x001E_Õ«o ÉA]Á-;­ßÊA6&lt;cØÈA_x0014_å2j¼ÉA9Çaäâ"ÈA½2*ö&lt;ÉAèp°_x0001__x0005_Ä	ËAÈÔÚËAà\n0\ÌÊAj{Ä$qÊA\cK5_x0006_ÊAIV7_x001E_ÈAäø÷1á_x0002_ÊA)ÆÇj_x0003_ÊAdþ²!$ÊAZ´ÑÉA$e6°V_x001F_ÉA;-zç_x000E_§ÉA2§_x000B_C_x0004_ÌAÊ&gt;è.éÊA_x0019_fÞlB4ËAîÅl_x0008_ÉAä_x0019_úÉA ·_x0002_Ä'ÉAxÓÄîyÉAO+}2ÈApZ_x0019_	_x001C_ÈA«8\&amp;áGÊA_x0016_S_x0013_írúÈAµè­ð[îÈAe¤7&amp;~ÉAþ_x001C_ÊVVÈA_x0015_à_x001C_çÈA_x001E_»× ¨ÆÉAE½èØIyÉA_x0018_Â´y_x001A_êÉA7@½,£_x0016_ÊA«ÒóÞâúÉA_x0002__x0005_Ñ_x0003__x0019__x0018_UIÊAð_x0007_k!ÕÈA}_î§?_x0011_ÉAs'G÷[ûÉA_x0002_¡ªqÊxÈA	o#j¹éÉAh'dÅ~,ÉA¥½_x0018_Ù}íÉAÏÁû_x0005_õÇA2äw\BÊAöÚXîÉÈAÛ,ü°_x0004_°ÉAµ/_x0014_U_x0006_ÉA¼íz3_x0015_ÈAM©ñ®ìÈAh_x001B_G(ÊAdD¥æÇÉAû2$úÊA	t^ÅjðÈAÁ_x001C_3YÎÈAõ_x0001_ø¯ÉA@_x001C_ÈL_x001A_"ËA~/Ç	4¼ÉAâ²³°ûÉAöib'fÍÈA1~_x0001_«}ØÊAdåÁ,ïÓÉAâxJu&lt;ÈAh:6ý=ÉAbÔ·_x0001_¼ÉAEÈ,(ÑÉAô6¸_x0002__x0005_í ÊA_x0003_F^ºé;ÉA»_x0013_4®¦ÇA¿&lt;T6_x000D_ÉA-_x0004_f¬rýÇAu_x0017__x000E_®¤ÊA[&amp;×ù´ÉA_x0018_ÔøJ{_x0012_ÉA_x000D_2_x001C_B,ÈA&gt;C6½5AÉA¿5,¡üËA3¤9(ºfËAkj¦³3|ÉAßþ°÷tØÇA_x0012_¯R9J_x000D_ÈA_x0015_$í&gt;¹ÉAÇiKò3¸ÉAåµwì¾ÈAº'_x0017__x001C_yÉA_x000C_Ç·¢_x0008_ÉA_x0001_Täg»ªÈA.*èHãÅÉA_x0018_}Ë:DÉAH¤úFÌÉAqvÉ¿ÊxÉAÑ{_x001E_îÀ|ÈA;¬æîýÈA²KeH·GÊAû_x001A_¬_x0003_Y_x000D_ÊA_x0008_VÎ¸{çÈAé£5Ð/ÉA[í}ì¦ËA_x0001__x0004_*YgúO`ÇA¯¹EAõ§ÊA+Çk;MÊA(õêü¬ÇA_x0016__x0002_Ú_x000E_ù=ÈAûLÚ'ÊEÉA_x0012_UÎâeÈA¢ÒîdÓÉAî­_x0004_Eÿ_x0001_ÉA¢w¼_x0007_ÃÊANÝK4:ÊA_x0007_$Ü¶ù£ÉA¬{½¢	&gt;ÊA@T_x0001_I_x000F_ÊA!ÂZ²áÌÉAJ_x0017_@;DÉAýèaê8ÉA´Va{yÉAÑ¹&lt;×ÍÈATBÿ_x0001_ËAZv8:æÇA_x0014_ðÎÚ8_x0011_ÊAøiR_x0006__x001A_ÉA_x0004__x001B_²`ËA_x001C_o¡ÉAÒ%_x0003_ÑhÉA_x001A_Ì¹ÉA_x0002_Æøú²ÉA4|büDÇA_x0004__x0004_OÃ`ÊAÑ_x0015_nGóýÉAaÚ¬_x0007__x0002__x0004__x0007_ÇÊA?ø	ÑÊA_x0014_=`_x0005_¬ÊAõsa/oYÉAµa*èj½ÇAP_x000C_*#rÉA­ö·_x0014_ÊA*Ô?¥aÊACæA_x000F_ßÊÈAXJ£ÂÑÈAÙMù²_x0007_ÍÈA8._â°_x001C_ËAÆ|UêóÇAAÑ_x0003_Þ_x0013_êÇAùß¦ï(ËA_x0002_óæ/9ÉA¾º÷©SÊA_x0008_¡W_x000F_ÉA_x0008_µ{sÉÈA_x0010_&gt;_x0007_óæ®ÈA_x0003__x0006_J4{_x0003_ÉA_x001B_Øay$%ÇA6eeðhÉAB_x0011__x0001_´Y_x0007_ÉAqÖÝÔ¬ÕÈAæ;{ÃÆÀÇA3W3_x0013_qbÈAùÉñâ_x001D_¸ÉAÏ!I_x001B__x0019_ÉAP}Ðø_x001D_ÊAXëKëÖ_x0006_ÊA_x0018_½i_x0011_BÉA_x0002__x0003_íN EÆÇAÞ½B._x0002_BÊAhUéâÇA#n|_x000F_ãêÊA_Ü,_x0007_ÚÈA·é-1f&amp;ÊAÍÀ± ÇAFk_x0006_a_x001B_öÉAj­ÂâôÊAyyÜNâÇA_x000B_&lt;ã_x0017_¨ÔÈAàÑ3_x0001__x000B_ÉA%ï:^wÈA_x0013__x000E_üä_x0015_ËAÞø_x000D__x0001_]&lt;ËAXA_x0018_¥_x0011_ÊA$×þ×¿_x001F_ÇAß_x0011_­_x001A_ÉA¤ÛÌj|ÉA_x0010_á?_x0004_EÔÉA_x0004_]2³_x000D_NÈAnMô£ÿÉA_x0008_Me!gÉA_x001A_D_x0004_\_x0001_ÝÉAg	yðSÇÉAÁ´DäîÁÈAà¦ñ)¦ÊAv¦ô»cÈAÉ£üö/ëÉA_x0007_Ó_x000D__x0010_ÊA_x001F_UÔ	ÔÉA M/_x0001__x0007_wÊAÀ8cOèÈAF_x0003_TV½ÉA_x000F__x001F_µ_x0019_ÏÊAö_x0012_ì_x0011_idÉAØÉJwÊAÐ_x0003_mÒB ÈAÙ«Á_x0007_é_x001D_ÉA_x000D_ÁnÈbÝÈAaLmÉAÇ0uÍÊAø¹ù§/ÈA;ÄÈA_x0001_Ç¼R_x0004_ÉAâ¡¸$_x0002_ZÉA[vÉã"VÈAâoùW¹_x0013_ÊAs¨)ÍÉA_x0002_öÔ{Õ.ËAPäc!ÊA2Rc¶&lt;¾ÈA0ÚÀÊA¯É7wÉAL&amp;u:¦@ÉA{;úÇA_x0005_3ðFqÈA¹eÌàÈAÌÛI9_x0016_;ËAl]5½_x0006_ÊAxQ#ÈAByÉ&lt;D*ÇA!f+hÉA_x0001__x0002__x0010__x0004_é,;ÈA%à_x0006__x0019_Ø_x0016_ËASÍÜçF_x001E_ÈAi1z+öÇAd4ù´_x0007_ìÈA_x0011_aÍ	ÊA Ñu¹ï_x0006_ÉA_x001E_°§ rmÊAÅ´l±OÊA±M°3Z%ÉAÍ_x0011_GH_x0017_±ÉAöù-FÉA¯ÞX~CøÇAÔËS¼_x0016_*ÈA6Ê»Up»ÉAHiQGCÇAl}¹V¤dÉA2:EÊAzÊ&amp;µcÈA?HQDËÈAè&lt;=×jÈAAÎ"¹ÜÉA_x0005_»ý_x001F_©ÊAØ«º­ÊAC_x001E_x_x0007_äGËA^:l]ÈAàÃ,_x000B_0ÈABC áÉA_x0006__x0005_lÿ»_x0011_ÈA¤º*aÉÉAs_x0010_«5SûÇA&gt;`B_x0002__x0003_Ù¿ÊAn«_x0008_EÝÄÊAþ_x0007__x0015__x0016_#¼ÉA=/þÓ»_x0018_ËA_x0018__x0013_Ak·ÉAkHþÈA_x001D_l	~_x0001_ÉAÃ&gt;`¸ó,ËA¸_x0001__x0019_çd¼ÈA_x000D_$8ô_x0012_ÉAC	_x0007_ÔÊ÷ÇAG¦]_x001E_çÊA ÂÇ_x0016_4ÊA_x0015_?NùÊA¿Ó5ïÍ ÊA#¬^GÈAí_x0014_ÝhÙ/ÈANñÛÌ¬LÉA¤_x0015_ÉºËA[D"_x0017_ÉAþïÈ°_x0017_ËAªÏÉh­ÉAv½)ÊAAð±ËsöÊA,e iÕ¿ÈAQ_x0015_å_x001E_8ÈA=}_x0005_vÂÉAÛÿç¬ìÉAN_x000E_pò&gt;ûÊA_x0003_¾î_x0012_¼ÈAË_x0015_ì_x0005_,ÇAÝ[ÿ´ÈA_x0001__x0003_Ä_x0015__x001C__x0005_hÉA©ÊeT9VÊA¬0_x000F_,î_x0004_ÊA9ÙÖ!ÊA8±_x001F_o_x000B_:ËA­êï8?âÉAw_x001A_àÞVÈA_x000E_«p­NÈAå§gVzÊA '_x0019_eÈAs_x001D__x001A_O_x0017_ÊA_x000E_x_x0011__x0014__x001B_ÉA7&amp;_x0003_ÃÿµÇAúF	ç_x0002_pÈA%_x000C_N¥7ÊA_x0018_¼{_x0008_ù&amp;ÇAlt_x001E_2ÈA½Ìj²ùÇA±_x0016_Or;_x0001_ÈA(]×Ü·ÉA3Ým_x0010_L7ËAü=ÏÉA;_x0014__x0006_T4ÈAØ³_x0003_øÇA_x000B_+DFç_x0013_ÉA`iþ_x0013_ÈA,U''ÀÉA?]_x001B_G£_x001B_ÉA_x0001_I¡_x0011_·ÈA8o}(Y©ÉAx¯Q%¸ÇAm_x0004_tù_x0002__x0007__x001F_æÇAê7løþÊA Ë_x0004_«JÊAÌuÕÐ_x0017_ÊAÎË­aÈÇAÿØ©fºÓÈA·FYÂWÉA/_x0001_/üÎÈAy×¯zËAQ°ÉÉA®¦L®ÊAñ_x001E_Eô|ÉA%k!R½hÊA·óÝ}öÉA_x0006_£_x0010_YÖÉA0$_x001A_P,ÉAt£ß°_aËA²¦IðkÈAAD&amp;_x0008_ÇuÉAð"8(BÈA\e_x0010_B_x001B_ËA_jå@,ÊA^+²ÇÉA_x0003__x001C_ëËI$ÉAìøs¤TÉAÎ?{óÍÛÈAwÕ9/_x0005_ËA_x0011_«¨i$¹ÊAXìrá«_x0017_ÉA&amp;_x0016_yjÉAý´Þ¹ù_x0006_ÊA;õÊÿO`ÊA_x0002__x0003_¨_x0015_Ö¾ÜÈAW¹NDA6ÇA«æ·_x0018_1ÈA0EÀÞ_x000E_!ÊAC_x0003_ÚsüBÊA\R,_x0003_ÊA_x000C_ê,/IÈA_x0012_Î×yÊA¬ñÝ ÉAWû¯RÆâÈA@_x0006_C_x0018_òþÈAno&lt;7QÊAà#ãÏõÊAæÐð2×ÊAÚ¼)Úû.ÊAd_x000B_½%ÉA?ÿl6à_x001F_ÊA¤ú8VÛÈA_x001A_H_x0018_1¤ÉA~&amp;AqmÇAuÅc4ÊÅÉAHØÕ©µýÇAÿ-»aÜøÈAíDÅG=ÊA_x0015_±XÓ¹ÉAOI_x0001_NÜÉAÚBÕÒC¦ÉAå½B_x0010_ÇAuq±_x0016_çXÈA_x000D_, IÝÇAüÛ]ø_x001F_ôÉA1Ýõ_x0002__x0005_¯EÊAÓ ×*ÈAÖÈK¡_x001C_ÈA´gP5_x001B_þÈAvg_x0008_ªûÊA-^¡f£ÇÊAO½¶ÙBÉA	&amp;ÍðxËA.ºgrAqÉAøóÌTëÇAü_èSßzÊA_x0010_ç_x0018_ÉA®/bUÈAÕ³nS_x0011__x000B_ÈA5¯_x000F_ÊA !h5_x0005__x0001_ÊAÚÖ_x000E_ÜSÈA®[ÎxºÈAÆm1{Ø/ÊA_x0002_Z_x0007_&amp;#ÊAµùä²ÈAþØy_x0003_b5ËA_x001B_ôò³_x0004_¸ÇAm¿_x0014_î@ËA­Ð.Ì	ÉAâ_x001E_×lMÈAïs_x0018_¡ÎÒÉA×_x0007_tðÒ~ÊAa_x001A_°bí¢ÊAÀRh¨;ÊA4lÒxéÈA©*Ý.&gt;§ÊA_x0008_	i_x000D_×ÂkÉA[N·YU£ÉAÝ¯X_x0003_ ÈA²R_x0018_¸§ËAÀu£ßñ?ÈAíõm1×ÉAþ&gt;ÎG_x0018_YÈAd@eØòËAð_x001D_¼2ÉA_x0006__x0002_Ò&gt;ÉA_x001C_S@ËAVòdt_x0011_KÉAox{#ËA8_x0016__x000E_ôÜÊA+IL¬7_x0001_ÊAÙÊ¢vå_x0017_ÉA4{vëÁÊA8¡Ô_x0003_ÁÉA;ê¹_x000C_ÛËAÜãÌsh_x0004_ËA=UIõ7ÉAØÚ_x0005_Ú\ëÉA	d~gÄÈAßè§._x0006_ËAYFeå]óÉAÞh+_x000E_«²ÉAosÂ¯@±ÇAl_x0002_m®_x0003_ÇAjøÚbUÈAçÍ_x0007_ÕÞÉAÓäý_4ÊAOP¡[_x0001__x0002_ÉA&gt;ÙÙ,ÈA\_x0012_ó$ÈA3Q_x001B_]ÉAÀD{°È_x0012_ËAés_x000B_ì_x0016_ÉAâÍXÑ¶ÉA9þËaÉÈA?GPY(ÉA_x0017_ÒÎ	ÉAõ/S_x0012_&gt;êËAVÕ _x001A_íÉA=Dá^PáÊA_x000F__x000B_ÔqÉA&lt;	_x0008__x000E_ÈA¦sªf8ÊAÚuoòÜ_x0001_ÈA,_x0012_¶rÉA_x0013_Ol_x0007_wÇAKK9_x0004_ÇAU_x0007_5_x0017_ÝgÉA \G/ÊAÌáÿ³CÊA¶~ËÕÉAüH'ÎsvËA÷_x001A_ØØ_x001B_kÉAø)×±_x001C_ÊAæ_x001A_Z$ÊA/Ë_x0013_ÊÆÇALÛø@_x0015_ÉAám_x000E_ÖFËAÜ¾üér_x001A_ÉA_x0001__x0002_æÀ[ÅÈA[i_x0007_½ÉA¿p_x0012_ërÉA_x0013__x0005_\ÐÝÇA¸T_x0010__x0011_j?ÉAÁ¤èÖ'¡ÇAl¿3r×¸ËAKavÉAßO_x001A_.ÞçÉAB_x000D_ö"tcÉA_x0001_wC|F¡ÉAòOìmôÉAûJêÄÈvÈAÓ(ZvrÉALu³ø2ÊA5BãvÊAí_x001E_&lt;xTZÇAÈ_x001E_xÑ_x0008_}ÉAêu8­_x001D_ÈAÕ²Ð&lt;ÍÈA'¾¨_x0010_wÉAj÷_x0004_AÅ_x001F_ÉAã.Ñ£9ÆÉAsä_x000D_ÈARô_x0010_§ÈA_x0011_ºîmåÈAë!¥_x0005_Ç_x001E_ÉA¢ÊæÈÉA_x0013_¼_x0007_ÁiÊAè_x001D_¸¤ÎÇAD¹È¡Ò@ÉAfù'_x0001__x0004_ã¦ÉA¾_x0016_È¿mõÊAÜ_x0013_³æ*ªÈAfï_x001F__x0010__x0010_¥ÈAÞyÃIÊA_x001C__x0001_üÝÛÇAË5ê¡ÊA ¨_x0019__x0012_×ÊAFçN^øÐÉAÇ?_x001B_ÙaÊAÜÔh|_x0016_]ÉA¼._x0001_	îËAç_x000D__x001F_LÊArÆ_x0010__x0005_5ÊAxÛ£)øÉA_x0006__x000D_§à(ÊAzÇ_x0002_®_x0007_lÊAóD_x0015_fÊAßsR©ÈAù_x0018_©(ÞQÊA_x0014_ð_x000D__x0005_ÊADî=4ÉArë¼ ÊAU(ó°ÉAä®IÉAò_x000B_z$zQÈAâ]ÄÉAZÃÌ´f_x0003_ËA¶:{2RdÈAéànò¸zÊA«¤¯áÉA_kí3-ÉA_x0002__x0004__x000D_JTiü³ÇA\_x0005_ðj]ÊA½Ó_x001E_yæÈA._x0019_Ê2ÉA©óÂÛÊA__x0004_äVmÉAÐÕ~R°ÈAÙ_x001B_çÈAd×_x000F__x000D__x0010_ËAÂ·?l·TÉA_x0015_AVÈÊNÊA»ë	ÊA.WØ\ÎèÇAç_x0010__x0004_9UÈAÄAöÊÙ_x0007_ÊAâ Ê_x0010_d_x0002_ËA/±ÊÉ_x0005_ÔÊA¥-±ëÇAª_x0017__x0015__x000E_½ÉA(JàaTþÉA._x0003_­àÇA6Ö_x0011_¥^ÊA_x001A__x0008_3)à_x000F_ÉAu­`_x0004_ò_ÊAÿwÐ©ÉA2^aærÊAW$_x0012_8=ÊApëGE±oÉAø1pÁÖÈAÑ_x001D_;PÉA¶Ùëóþ2ÉA¨z_x0001__x0001__x0002__x0005__x001E_ÉAEãC_x0014_ËA³¥zçÌjÈA3cPôòÇAÂ¸µj_x0005_ÉA_x001C_Hkw&amp;_x0004_ÉAÌÒ@ÔëÉA74S¨ÈA´o9w_x0014_ÇA_x0014__x0011_6v*ÊA«_x0019__ñÇAðÉ§UéÈAhfÔwÉAGPqá7ÈAíAÂ½R¥ÉA%&amp;òª=ÅÈAyãwGäÈA¼to^hòÇA%UF­¥äÉA±àël8_x0017_ÉA5-81ÙÊAd\æLöÇAñ	p=/7ÊAæx±¨WêÈA6Ï_x0012_;ÈAÆO×-ÊAÁ`^ÑeÊAd@_x001C_ ò¨ÉAéG,ÐÏyÈA]Ê¨@¾ÝÊAzò_x000F__x001E_`_x0002_ÈA_x000D_z\¥ó¼ÇA_x0002__x0003_t_x0017_ºRßÊA¤¸_x0008__x0004_ÀÉAÒ/_x000B_ÒoÉAÒ_x0004_!üÉA§h1ÉAÏÀÃ_x001D_G«ÇAB6}ZzÂÈAßl±+_x0010_ÊA (8)¿_x0001_ËAu¡±þ¬ÉA'ÀÝ_x0002_ïÈAÇc	vP#ÉA_x0005_Ó_x000C_¶®÷ÇA&gt;_x0012_"ÿ _x001A_ÊAàÙË^àwÊA]&lt;_x000F_ÄKÉACrþÿ_x001A_°ÈAÊ_x0014_úáÍ:ÊAØE]Î@ÊA¸¡2~&lt;_x001F_ÊA;!â_x001B_f³ÈA"ÅÍ5­ÈAÿõâ4zdÇAûr_x001F_ÉA5O_x001F_ÑÕzÈA_x0018_Ñ¢_x0003_3ÊA_x001D__x0005_BßÉ"ÊA_x001B_ö.Í_x001B_³ÊAÖ¶_x0015_¬ÖÈA7_x0004__x0003_B_x0001_÷ÉAHFø²îËAuÔ¯_x0001__x0002_ÙÈAFÙ±«UÈAå±Ý½ÊÇAPÂb&lt;/ÉA#Û_x0008_N°8ÊA/e^_x0017_MQÇA¬hI1ÊAÏø'}ÉAPfZÉA¾¶_x0006_¼×ýÇAÛ&gt;N?ÛÊA«ýâCLÃÈA_x000C_yð[ºÉA|JÆãµ_x0016_ÊAázý_x001C_QËA[1ìÃÓËAÒ÷k_x001A_ù_x0017_ÊAg_x0010_gÓ~ÊAã.ï}{_x0010_ÊAñÂiü(_x001F_ÉAæ}©w©ÇA½&gt;ãJË$ÊA_x001A_9°B=BÉA|&gt;¾M¿ÉA_x000F_#»_x0002_¿_x000B_ÈA=_x000D__|/¬ÈAïÈEa_x0013_JÉA+ºs`ÉAÊh¾ViÈA:ûZ;~ÉA«þ¹U0IÉApú_x0002_6_x0012__x0015_ÉA_x0002__x0003_XLñ_x0017_ÊA_x0002_aQ4ìÈA¶èØ¡³-ÉAñ	ýk«ÊÉA*/Á·¤ÉAP_:å5ÊA_x0002__x001F_60_x0004_ÂÈA¨|Æ}ÈAÂ(iKCÅÇAù7¬EvÉAÐ_x001C_ep¬cÉA _x000E_¸ÈA;&amp;	gUÊA¯¼þìº£ÈApÌ_x001D_5ÉA³¸ò_x0001_¿ÈA·_x0008_{!ëÈA'­éT¡§ÉA_x0015__ZYIHÈAÉ9vH_x001D_ÊAÇä_x000F_ÉAýUâP_x0012_ÉA5V.9_x0008_%ÊAà~×_x000F_ö_x001B_ÊA¡FºõhÊANc_x000B_JÉA_x0016_WoWÔ_x0010_ÊA_x0014_VýáåÉA_x0014_{c¿éòÉAIiX«ËÊA¦Ù\_x001A_T5ÉA6´_x0001__x0012__x0002__x0003__x0013__x0016_ÉA_x0008_L(Í&gt;îÉAïºâ3ÉA±_x001C_ÔóRªÉAn¸½w[_x0002_ÊA&gt;©×ZÊA;¥_x0006_ßÉAbÝl4ç²ÉA&gt;ªicÊAFþáÛÏFÉA}o(²0ËAø22ÜÒÇA_x000F_bµ]]ÉAGcÌ¯@ÈAÅ_x0016_át©ÉA*§ÿU¹ÊAøü=É]ÉAÎËglÐDÈA	s}ÁäÈA_x0012_sÛSçÎÉA/§N_x000D_e9ÈA8[Ì3ÕÇAMi_x001F_ó$ËAZ_x001E_c2!ÉAmý¼î_x0005_ÊAoÆüÃ³6ÉA1C»4_x0004_rÇA_x001D__x000C_~}Î_x0005_ÊAa\Ç_x0001_/hÉA,Ó_x001E__x001C_p-ÉA&lt;_x000B_ÁY#ÈAdÖXÑ=¾ÉA_x0001__x0003_~A¶¢|ËATfÀ	_x0010_ÀÊA	ú@h~_x0013_ÈA9_x0002__x0019_þçÊA&lt;v_x0014_;zÈA_&lt;s_x0016_ÈA´$¡æ±ÈAÇÊ4KÊAHAÓK	ÊÉAKN_x0016_ÉáÉA&gt;_x0008_×ÙæÊAWXá¡î;ÊA²(õúéßÈAmNâ¹&lt;ÅÊAK_x0004_vÀÝÉA³pnL´ÈA¨Í_x000D_âÍÉAZ=B½ÊAKcú6hGÈACø_x0010_§&lt;ÊA_x001C__x0016_'3_x001E__x0010_ÈAft]¿pÉA®x^&amp;ìæÇA^Aà?_x0012_6ÊATF?_x0004__x0002_ÉAÕ_x001D_ôÒÉA`/äâ%òÈAi¦¡¥ÖÊAÙ&lt;|ï%_x0018_ÉA¿VýS©ÈAÇãé¿Í±ÊAÆÎÑ_x0006__x000B_*àÈAÎ_x0004_L1IïÈAj;_x0002__x001D_YTÉA¤ãK²òÈA_x000B__x0008_ù)eËA¯ªgQþ]ÉAE¬`G_x001B_ÉAÈåL%Ù¡ÊAEº^ãÎ_x000D_ÉA¤O¿X·ÇA^ô¢¤fKÉA¹ºdéÉAÎÜsHËA#kÅw_x0010_ÅÈAõ_x000D__x0001_Ý_x0018_ÉA_x0013_VïÍËAüðÝ.ÜÔÉA'_x001E_1ÙdÊAïðê×W¦ÇAy×ÈIJÇA_x000E_WÎÇüÉA®¦.ÐÊA'Y×&amp;CÉAxZ~J0}ËAQ'«F´ÊAw7pzÊAzlÜÞB=ÈA	K_x0005_æßÉA¸o¸_x001B__x0012_2ÊAÜ?_x0007_ô*ÉA^¶1x&lt;ÇA\	_x0003_S×ËA_x0005__x0006_p³;ñÐ_x0001_ÉAzÄ_x0003_iÊAV]_x0002_3ïËAôßP_x0016_ÂÊAWÆ+,{ÈAÜu2»D]ÉAÒ°õÈAçïïlôÉAÐj_x001E_]BùÉAÜ$_x0007_KÉA£r$¥kÉA´_x000B_G[/_x0004_ËAQzó_x0007_SØÉAÀ3Ìè:_x001E_ÉA7_x0017_Uþ_x000B_µÈAúnpùÉA&amp;à»_x0013_ÉAXa_x0017_SÊAÇ~éQ_x0002_ËA_x001D_£$G¯£ÉAA_x0004_IßÈA~qD,ÊA¸ÿ_x000E__x0002__x0002_ÉAQ"ÑHoËAUÙÛ)h_x0008_ÊA!ZKÇ·ÈAH¸0_x0010_ÊA_x0003_iûË_x001C_ÉAéÀ äÊÉA_?_x000D_àÊA#«þMÉA´"x_x0001__x0002_îÀÊAK¡I_x001C_ZßÉAîr_x0012_U_x0014_ÊAÐõJ2XÉAêbÛ©«ÄÉA1_|úÉA®«¥§ÊAè²b6wÌÈA_x001C__x0003__x0008_±ÈA_x0007_'­)ÉA&gt;vÕ-_x000F_WÈA¡ú²£´çÈA_x0005_w¿¿ïæÉAÁÏ1äfaÊA_x0018_ßSyÙfÈA®ãMöDÉA_x0005__x001F_¾E¾üÊA_x0016_j=5#ÇËA_x0005_î__x000C_Ã_x0019_ËA¶$_x0015_¾øÉAIÓ_x001D_ÕîÉAä_x001A_ç6ÍÊA¿í¾zÎ³ÉANÍ³0,äÉA_x0005_àÔ÷âÉAo _a	óÈAu_x000F__x000C_óFÃÊAfÞâ_x0008_@ÊA?4©4Y[ÉA`±e!ÕÊA:(ÛI,_x0007_ÉA§¾ÛêÂÈA_x0001__x0002_À¹iÿèÉAñzNÔTËAEz`_x000B_ÇA´Lãä[æÈAz_x000D_^¿_¹ÉAyc_x0012_vDßÉAu_x0015_©_x0017_îÒÈA&amp;_x001B_oÆðÉAÕ_x000E_Ø7Z_x0018_ÉA7jAbsêÉA_x0010_9&lt;üÈÊA.ééZÂ&gt;ËA_x000B_`ÊñIÉAÆÌèìäÈA^þnòÉA_x0001_¾ëø_x0012_yÊAXà!¢ûÈAp®¯ÆÝöÈA_x0012_¨Ã¢ÇAÌ"\æ43ÉA1uèT_x001D_¬ÈA_x0007_*c_ßRÉAM{°pcoÉA_x0006_Q_x000F_×Ä_x001F_ÊAÛìoù8_x0008_ÊAgÓ?ÀÏÈA°×kt¸ÈA"e»OÇA0¯*ú­½ÉAª¶vçÇAAU_x000D_k_x0018_ÈAry_x0001__x0002_ZjËA&gt;ý**)ÉA@¬Q_x000B_¶ÇAVM©ñ.RÈA.6_x001B_9_x0007_ÊA,_x001C_«ÎÜÊAÚ_x0007_K_x0010_1PÈA_x000D_¶þÃ¹_x0002_ÉAMÙ_x0004__x000F_ÉA­©»_x0005_&gt;6ÉAs_x001D_mU*ÉA¿}¸`×qÉAVØ£Ä§ÈA_x001C_Éÿ)ÊA­f%ÔmªÈA;_x0006_¨÷÷ÈAj±Ü_x0005_¢DÈA_x0006_;qù_x001F_ÉAï¢a&gt;mÈA¼ïzö¸ÊAy_x0018_É'´?ÊAqÕÉAÝ÷_x001D_±5dÉAÿ$§æÉAÄa´_x000D_mÉAjõNGµÉA&gt;s[É¼ÈAØV£_x001B_ÃËA_x0003_ TùÈA_x0012_ÁL	\ÉA7ÿÈU_x000D_CÉAR_x001F_óÞ¡VÉA_x0001__x0002__x0015_Ê~.¼.ÉARÑö&gt;BÉA;&amp;Ýî_x0003_ªÉAÉÜO³?æÉAjÎèaóÀÈA*_x000E_ô_x0004_õÉA_x000C_Ó_x0011__x0004_­ ÇA;óÛÉéÈA_x000E_7_x0010_ÈA+å·Ï³ãÉA#Peçb_x000B_ÈA7\ØÖCÊA¦RD¶¨ÈA_x0010_èITâ ÈA:á_x0019_OoïÉAR©hýäÓÈA_x0002_DZJ_x000E_ËAýÓ­L_x001D_³ÈAz_x000D_Êå_x0002_tÉAG&lt;zs»ÒËA_x001D__x0016_.Tÿ×ÈA|»oâ4âÊA_x000B_ßJºÈAd_}²_x0012_îÉAE&amp;N­û_x0018_ÉAl=B`î2ÉA¤n_x0005_¢ËQÉA_x0002_±_x0018_ÈÉAOÔ_x001C__x000E_ËAù:2»ÉA©Û@½ÈAå³_x000C__x0012__x0002__x0003_n¿ÈA9K4¬TêÉAÔ_x000C_ÃìÇA¡ýùYßTÊAÌ%oaçÉA¸ÃÎï_x0006_ÈAà¡ù_x0001_ÂìÉA&amp;è¸v7PÉAnê%²ÛBÇAPE'ÔQÉAéQ°_x001C_åÊAgohÇ¡ÊA_x001D_1_x001B__x0014_òÉA½üö!_x0019_ÉA_x000B_|®æbvÇA&lt;ÈqÉAYª_x0014_Ã_x0004_ÈAí1_x0011_OüÿÇAâÁ*aPÉAA!¨_x0008_áÊAÇ³øºäÇA¢}Ò_x0006_±³ÉA{ñ99ÉAu^W_x000E_µ_x000C_ËAbE£î÷ÉAv-ðË8}ÊAÌbþ_x001E_ºÉA«ïÃ_&lt;íÈAËØ¦ÏçÊAqó_x001E_´êÉAËØbFÉA1³ø2_x0017_ÉA_x0002__x0007__x0012_ÈC³ÛäÉA'ÇÇý°iÈA_x0014__x0014__x0004_ÐËA_x0005_(_x001B_8¨ÈAHsø$uüÉAüÄ:±_x0003_ÈA,_x001A_Á_x0010_ïÇA_x0004_¶HâjËA_x0002_á¦ËÕÇAüþ*[`hÉA3_x000F__x0003_L[ËAõø_x0013_ªÔÉA"_x001D__x0001_0ß£ÉAHÏ¾~ãtÉA_x0010_ZL#_x000E_ZÈAå_x0006_µËÉAÐµuê­ÉAÝÒ¦.'ÝÈAËÂ%nSÉA'_x0014_Îº£)ËAùÁãï1ãÉA¨_x0005_i¿_x001B_¡ÈAWDwQåaÈA4_x0013_éN1°ÉAªé_x0016_ÎÍÈAÓ»_x0017__x001C_ÉA_x001F__x0016_qÏYÇAfÔÅqeËÊAÿÂ_x0010__x0014__x001C_ÉA)óòLY&gt;ËAg­éÕÉAlVk_x0001__x0003_ò¡ÉA³¤_x000F_-CÕÊAÙ_x0019_Z_x0007_(_x001C_ÉAÏ´òdmÉAÈ³'M^+ÊA~ßGÇAq§f[ÉAäý·¹gÈA§Ó_x0013_lÈAéìÿb#ÍÇAÍVÀø¯ÊA¢ï£½&lt;ÉA_x000B_¶ßßàÝÉA1äñíp!ÈAµj_x0012_OùÈAF\¨ÊA£ì_x0006_µ§_x0008_ÈA&gt;_x001D__x001D_jÊA_x000E_ÛôÇæ_x0015_ÊAMdµßü®ÉA_x0008_êË{sÏÊAÍL}·±ÿÈA_x000E__x000C_e&lt;ÉA­ýå¶¢ÈAåÑ3ÒGÉA_x000F_¬&lt;VeºÇAh5_x001B_)÷óÈA6E¬RÙÉA°_x001B_l¿ÊA,an¶JyÈAçtwî_x0018_ÉA{_x0002__x0014_dâÊA_x0001__x0002__x0012_Î}_x001A__x0011_ÊA&lt;_x000B__x001B_,ÉA4amÒ_x0010_=ÉA_x0011_d5P©9ÉA×!h¿ÎÊA(óÏn êÈAåÊvrz_x0010_ÉAË_x0018_£(»fÈA!Ï~~8ÖÉAø#	)+ØÈAµi&amp;ÆÝ_x0019_ÉAM_x0010_þè\_x0004_ÊAØjøn_x001B_ãÉA¸_x0011_ýBæÈAYÎ7;%ÊATB!äÇAa¼zýaÈËA^YÅÔXËAÜÁ_x0014_SËA_x0007_nTá&gt;ºÉAÐ_x0003_	)µÔÊA¬6êtÊÈA"Z_x0001_ôGÊA`¥_x001F_ÉA)£ø,ôÈA~Ì_x000F_Çz_x0011_ÉA¤&lt;wÊAñ=_x0015_þüÉA-ó_ºVðÉAh_x0012_pH±ÉAq£îU`ÉÇA)W_x0004_1_x0002__x0006_²_x0002_ÉA~Ò½((_x0018_ÊAðæ_x0002_Sï9ÉA¼xªb=cÇAf_x000D__x0018_ÓãÊA^_x0010_P_x0011_Ð)ÈA]Y_x0001_£ËA´_x0007_H¢&amp;ÇA Y}%_x000B_UÈA_x000E_4_x0001_ÁÃ­ÈAá_x0018__x001A__x000E_°ÒÉA;ÚcDÊAÈeßàËA)^_x0016__x0005_ÉAk_x001D_"Í_x0014_ËAÞVZLáÉA¾!1XqÊA_Ûâ¶´µÉA¹¬æOÊA8ÜÖ_x001A_OÈAÁîõÍcÊAC_x000F_ûJ\ÉA%[_x0006_ÁV_x0014_ÊAi_x000D_{.h8ÊAJ½JlYZÈAÇoõc52ÊA¬_x000C_Úî¶_x0003_ÉAÝ`Ëô _x0002_ÊA=_x0003_Cï/;ÉA%C_x0004_	àÉA6ý¹j1rÉAö_x0016_ëÁrÇA_x0005__x0006_®~G¬_x0008_ÉAËÂh_x0012_jÊA_x0018_$_x0017_6ÄØÊA1¨RÏ_x0015_ÉAr³YÙtÈAÀå ì"ÑËA4ÄTÒôÉA²ðP\³HÊA_x001B_ñÃ6ÄÇAÊ²Tä	¦ÊAK@_x0017_ý}$ÉA_x000D_^º_x0006_d$ÈA[o6GÊ"ÉA_x000C_gÙFÔÊA_x0003__x0003_z_x0004_îÈA»bF÷&gt;ÈAÎËu¢ÈAa_x0017_ÜLÛÉA_x0004_$_x000F_37GÈA_x000F_åÌ^_x0008_ìÇAº_x001F_ÊÅ¹ÉÊAU¼QÊAà½5¾u@ÉA¼à¡_x0011_R²ÊAM_x0002_ø©eõÉAJpè|òÉA¾oÏæ,MÈAFÏÎ_x0001_îÇA_x0004_w¢¼?íÉA	_x0011_ÇvEÉA¾ð".ÊÝÈAcßL_x0002__x0005__x001A_"ÉAéXv_x0019_%ÊA*:èNÉA]*;ðyÈAê_x001F_.1ÉAí	_x000B_ ÙÈAíÙeSWrÈA| fù¬ÞÊAäÙ_x0013_OèÏÊApiæÞ¬ÉAu°'¬&amp;ºÈAA6øüÇA%xuÈAØ_x0002__x0001_ÍÊAEã_x0004_QÇÉAe;ù_ÈA±æýxÃPÉA=`/	{MÇAÕBÔ$ÉA=4_x000C_uQÉAÒ×`ÿ÷ÕÊAØOýüþHØA_x0007_Ô&amp;ó_x0003_¥ÖAIWÁ§_x0008_ØAÕÁç@°`ÙAñP½,^%ÙAz°¶EîÞÙAB=_x0012_^IÚÚA·÷Ï`J×A_x0014_Mbê]×A_x001D_gF·×Az³bßDùØA_x0006__x0007_¹ì@»ÚA_x0002_ø®|ìÛAÜy¥¼Ò®ÚA_x001F_»ÉkÙAzÞN/_x000C_ôÚA_x0016_¾°¹dØARÃIåÍÛA.Ø	~`_x000B_ØAëÙí[`_x0011_ÙA+RÿÙ)IÛAHÒÖI_x0004_CÛA)M[ÜAZ_x0003_j1¾ÛA¸	TºIÙA£_x0002_lEØAjW¨	ÙA_x0018_\ÔS¯AÙAXwÍDÚA _x001E_Õ&amp;ÛA±#:+¶ØAÚÚøÿ_x000B_ÚA_x000C__x0001_._x0014_èzÙAtzÌ*lÛA_x001B_ÕÞØA_x000E_4_x0019_öäAØAÈ[w·;ÙAté§¼ÿÚA¸_x0002_ÉÅioÙA"zâXmÛAíO_x0014_"?XØA:_x0005_ãPÅkÚA_x000C_Zª_x0001__x0002_cM×A'o­_x001E_rÞÙAYêI{'NØATF³ñ*ØAj)Ùç7_x0013_ÚA/PÀûà¡ÚA.÷®lcä×A_x0011_ 'í'È×AÑ_x001F_Xr_x0010_Î×Aæ%bf(_x0003_ÙAjÑlªÚ_x001D_ÙA?Ñ­-	ÃÙA´ì¦z0°ØALL÷èÅÙA²ºÿõíØAný|:ÙAyÜïÎÛAO!Ìd_x000F_ÙAÝ_x001B_±eÀ©×AäáÍa	ÙAK&gt;_x000D_XÒPÛAg]ê¹¿ÞØAmÓh²°ÙAlw$aWÖAÞà`ÁÙÍ×Aºª'Y&amp;ÛAcLú2÷6ÚA_x001D_&gt;ã]_x0005_÷ÖAGvT|#ìÙA&gt;ÊN4'ÛA_x0014_%j_x0013_HÚAt.úÒIÛA_x0001__x0002_AÎ_x0011_ár_x0018_ÚA_x000C_#.ÎºIØA¼ÞÁj_x0008_ÜAT\uÌ"ÖALÅ¦_x001D_*ÙAÚìó$_x0012_AÛA·£ÛkÌ×AÂ7O¸u_x0014_ÙA³;BzY°ÛAæ/ÇüG»ÙAP=	ÛqÙA&amp;_x0014_+0B*ÜAÁ_x0004_Ü_x001B_oÛAg_x0010_RísWØAåã¿&amp;­ÙAnÃ¶ÔhÜA_x0003_Øþ³)ÖAOrr2½×A._x000E_!,_x001A_xÙAb?4WçüÖAxm¾DØASµwJ%uÛAÏ9_x0012_:PVÙAOÆLñö:ÖA_2ø_x0018_x`ÛAìr!yq9ÙAþç	 j±ØAO¦«7_x0002_ÄØA_x0004_ù·8ZÙA_x0016_sôø_x001D_ØASÌKîÙA9	_x0001__x0003_gÔØA0÷Mj_x000E_&amp;ÙA_x001B_ýAlÅÖA\_x0006_48íØA»ø¥õêOÙA¼fg_x0011_«ÚA²_x0004_ß%_ÜASÑwUÙA­_x0004_Cr{ØAÅ[âtµ_x001F_ÖA9ú@µó?ÙAu_x000E_.ØAíiäçFÚA.v0ÖA&amp;Õñ_x0012__x0005_æÛA_x001F_W9ÙØAt&lt;õ&gt;ªÙAD#`È{×A_x000B_3æãúÙA_x0003__x0019_$_x0002_êÞÛAÑöæÙ4,ÛAkÝùö¸ÖAÞMs_x0001_?yÖAÝ4rY·uÙAè¥È_x0012_ÚAÖ¦µZÂ!ÙAÃJä8°ÙA^_x0011_8R÷ÖA;Ê¤ünrØA_x001B_jÇ´MÞÖAÈ,ØÙÛAl_x0008_ÕH_1ÙA_x0001__x0005_s°ÎðÉUÙAÔeu«_x000B_ÛAØ½4¬©ÚAG9À7ÙA_x0005_dÎx½eØA_x000F_U×À_x0002__x000D_ØA_x0001_o×_x0003_¿ØA_x000F_×É_x000E_ÙAîîï×;PÜAkÝÔ¹_x001D_KØA¥_x001C_Ý_x0013_¥ÙAzá^ÜrfØAO,q _x001D_ÜÖA_x0011_(_x0004_qð_x0012_ÙAùß_x0006__x001E_ ÚAt#_x0005_¤l[ÚAþWú~×A@_x001B_80ÜAð.@_x0016__x0013_ÀÙAT³_x0005_Ø_x001F_âÛAÍ§K¥R_x0012_ÜA»¬#­^EÚA(TÅüQ¹ØAZäpÙAª_x0001__x001C_ª_x0012_GÙA³§,³bÛA_x000C_,lÍ1^ÙA0ãÁ_x000E_Ã¨ÙA&lt;Ø©_x0008_$ÚAA%Ö±_x0013_?ÖAäÌ|=G¨ÚAB¨ú^_x0001__x0002_ø°ÖAÎ_x0018__x0004_±uÈØA¡Êh_x001E_Z¹ÙAÎ_x0008_ÌÙA_x001A_ûôµÊ×AÌ_x0007_Ôáx_x0015_ØA_x0015_ÚWXÚA_x0019_»3öÃ_x0001_ÙA*r\_x0002_1ÛAù_x001F_Eè_ÁØA_x0011__x0014_x_x0010_X×A¿OVø$ÚA±Á.D_x0012_@ÛAÉÂ)§êÛAfµt_x001A_Xq×Aì_x0007_µâ·ÚAâ_x0019_¶_x000C_âóÖAî/S2_x0010_»ØAº_x0010_'Bí§ÖAö&lt;"¨çðÚAfþÉ[&amp;ÙAÝF@Lå×APFgîIEÙAX@_x000D_rÍ×Aù_x0005_úÌØA"obì¤åØAaeïäUþÙAè4­_x0019__x0014_ÚA_x0015_I"ÛA_x000E_HyÅ5_x0012_ÛA`@_x001E_U*ÙACðiqù@ÙA_x0001__x0004_'ìëO»ØAG_x000D_8ï¹ØA_x0006__x0014_p4®ÙA-á¿ÙAHDzÙAò½aÐíÊÙA_x000C_ú_x0002_GÙAS+Qì¸ÚAC¹«_x0016__x0010_ÖAmh7¯¬½ÕA_x0006_wBèÊíÙA²_x0007_mÞÓßØAÃ,_x0011_0è_x0018_ÙA¯ãëÿÃ³ØApÀ®y¼4ÛAN¤&lt;ªèîÚAs¹äÑ_x0014_JÛA3jG_x0004_êÖA_x001E_§LFTÛA×_x0018_ÁáM_x001B_ÚApÔ×v_x000B_Ó×Aµ"e²©ÕAÝ¾-_x0013__x0007_ÙA_x0013_\W_x001E_^_x000E_ÚAQýÞuØA¨:Z&lt;Ù|ÚA_x0010_µg÷¬ØAÞE_x000B_Ë_x0003_{ØA_x000C__x0007_í­+ÙA6".:*ÛAo__x000B_9¯ÚAý1_x0007_W_x0002__x0003_rÖAh±o¤_x0012_ÛAÊe¤@z×Aæzì÷ËÙAbìòÊm3ØAQ°Î!WÙA_x0007_nmãMÙAÃu¼P^&gt;ÜAË.*_x000E_ßÙAÑú¼äÙA}U²PDÚAÚ;+Ú?æÙAÞ_x0010_ªÄÝØAQaÙØA¢Ð_x0017_µÃÙA(_x000B_çP&lt;_x0013_ØA\þFQrÅØA^_x0019_Kè_x0008_×A±_x0003_ý_x0008_®ØAØ_x0008_Æ_x0001_=ÚAÀ_x001D_õò(ÙA`DF%ùYÚAä7%Z_x0019_ÙA_x001F_~c_x0007_×Aç¦oÑH_x0007_ÚAí"Çá_x0013_ÕÚALÍ\ËQÛA_x001C_À/áÞÖAÊd_x000E_9\7ÛAd³c¾L_x0018_ÙAõKPe_x0019_~ÛAY«Ð­ÙA_x0001__x0004_ùk=_x0002_ÒÍØA!_x000C_*8g_x0017_ÙA¨ÃD»_x0013_ÐÙA	Ù@â¯dÙATÇ!Eÿ¸ÛAK7_x000C_í¶ÚA³¡U_x0018_ªØAD_x001F_§_x0003_ÜARPñº¬'ØAð5ª@XÙAgbl_x0013_8,×AúÒâ¥×A&lt;R_x001A_$vCØA"´(²¾ÚAÚ&lt;XÚAv_x0005__x001C_K«ÖAýG_x0007_¥HòÛA%OäÜAþè_x0015__x0002_§ØAê_x0019__x0012_u»&gt;ØAåk8Â×AôðÉæi_x0001_ÛA_x0008_VuáttÚAé#~+uÚA&amp;®¥|úZÙA~q¡ÂÀj×Aéö_x0017_]WfÙAD¯	y×AÞp4×AÉÉ6×AÛøLÚ´ÙAc86_x0002__x0004__x000E_±ÚA~*¯_x0006_gÉÙAâ_x000B_¾È_x000F_ÂÙAsPÂ`_x0011_ÙAÔ_x001E__x0010_N¨ÖAÚ.ü»¤®ÖAfÿüéÌÚAk2/o4ÙAKðåÏ}ØA_x0003__x001F__x000E_Â­Ó×Aü®W_x0004_iØAx%=="×A_ÙsÕ_x0007_ÖAY_x001E_¢FîÙA­ð	5ÂÖA¯j/Â§TÙAªPaâëØAÛ`w÷qØAï-ðÍß_x0003_ÜAFa_x0003_­é&lt;ÖAÒ¶ÃvùÙA¬ûôõ+ÚAß]7_x001B_°,ÚA«(OªÀØAÀ«gEÚAÔ_x000C_ìÚAFp´UË±ÙA-Ã#¡×AðEúìùÆØA_MpúLÕØAø8Ð·p_x000D_×AD}z_x0001_¦êÚA_x0002__x0005__x0007_ÆOÃ_x0004_ØAV~_x001D_þaÊÚAE_x0005_ZH¶ØAçGM3_x0002_^ÚA§"_x0018__x0006_ÄÙA§â86-ÉØA8$²gúAØA_x0004_ÎëéÚAjáHn_x0003_¨ÙAjºg(oªÙA%ëUÅ¨ÙA¸~¾_x001A_ý_x0001_ÚAÓ®°f©´ÙAù`~Ñ5ÙAÌ_x001C_î\_x000D_ÜAt·aeçÛAÙ/_x001F__x0010_~ØAí$ëò×ÛAþ^¸Ï®×ABÖÀ&gt;aZÛAkîê2§_x0017_ÚA_x0019_.(É",ÜAF9	GiÛAÅÔ°ØAÂ8º#yÝÙAÞ_x0010_jteó×AÎn)ôÿ_x0014_ÚAëïÌ`×Aÿ£IÙAêCÇÖ,ÚAr$,_x001D_?ðÙAd7t%_x0001__x0003_ËØAà_x001C_hªì×A`_x001C_ö_x0017_·ØA9yEÅê×Awå/þ£ØAÚ*å_x001F_`×Aspq!aØAæ±Ö\_x000C_ÚA®°w_x0004_¯ÙAro v}¤ÚA£~_x0019_ïD×A×°xVØA4_x0017_ÇYs×AqÄI@FÙA=ìû/`ÙA¨ñw7©-ÙA0ÖÅÜ(ÇØA_x0016_zËÍÚ2ÛAÔÚôïó_x001E_ØAFD þ|,ÙA)_x001B_NÉ¶ØAY÷±ÕÛAðÈC_x0007_×Aé)é4tÙA¿¼h(¬\ÚA´'¿¯ÙAesÖ'ÙA_x0014_T64£BÜA¥|ÿlÖý×A~­Þ¡4(ÙAe_x0014_"_x0002_ïîÙA_x0010_®^ù¯³ÙA_x0002__x0005_q+éhÅÕAdã&lt;_x0018_5ÚAJ&lt;OD	ÚALÜ&lt;u_x0003_ØAªúI5)¾ÚADZñ§Ò4ÛA1 Ív_x0015_ÙAÀçäek_x000F_ÙA_x000B_ø_x0007_úãÕØA5¥úq'}ØA×_x0011_r_x000E_6ÚASïÉ{ÙAóZ_x0004__x0006_ô×A{F(_x001A_òÖÖAæêÅhÙAÌ.¡$x_x001E_ÚAX08?ÚAÅmÆLØA_x0005_e:Bm}ÙA×È¬×£LÚAÖn_x0016_KÙA_x001C__x0001_p*_x0002_PÚA`_x001A_Á_x001A_ÙASjÉòÚA"r­%ÛAõêèymÛAS½Ù_x001D_ÚA¾íÑÉ(ÙA"|ë"ÚAûN%ÓûØAwË3^I¾ÚA_x0002__x001B_,Þ_x0002__x0004_î_x0006_ÖAplj#ÙAèÁ&gt;!ÛÈÛAÀ_x0018_öØA_x0005_1`[_x0001_¡ÙAùrû°_x0016_ðØAÛôgñ+ÖA_x0003_&amp;_x000F__x0018_ØAÝ³_x0004_6CåÙA"uÄ_x0019__x0013_bÚA1ã_x0017_~ÙAj¥ö-Ñ¡ÛAÅh:b®¤ÙAÄ¿ÎÙA,³¤ØAÏ1¹y~§ÚAGÆ©_x000F_ä×AJfóëÑÙAäôÔõfÛAN_x0007_w.ØA£¢V_x000E_4i×Aj¿«ÚAË_x0006_`­,ØAóø-¿yØA_x000C_±ÕËeÚA¦_x0015__x0017_ÞóÚA{_x0010_YÆ_x001E_ØA~Óåé'_x0016_ØAT£TÄØA_x0007__x001C_·]ºØAßq_x0014_:ò9ØA¹»(ÝÜÚA_x0002__x0003__x0018_UoÑÒØA_x001A_ý0ðÚA_x000D_¡_x001A_¿H_x0015_ÙAðàÈà_x000D_ÚA¶Öô³ÖA~¨gEWÚAÆTñÏO_x000B_ÙA5çEK_x0005_|ØA_x001E__x001C_Ú_x0002_£oÚA_x001F_D­_x001E_8O×AÚû¡`ÀÛAû$£	&amp;×A_x0016_p_x0002_1ÏØAü¢ZF½ðÚAF_x001A_²:_x0001_×A_x000F_&lt;©D*áÚA"MÔ _x0018_`ØAÈ¦_x000D_[áÚA%¹?¶_x0007_Ù×A	_x000E_}ÖB%ÙAÜr_x0013_uÄÙA_x0011_`%ÁòÈÚAÁÁÃÃ_x000B_wÚAX¼¿_x001C_$½ÙA_x0016_v_x0012_|%ØA3_x0012_y&gt;±ÙA¦¾ÛA	©®B±ÄÙA­_x0012_a_x000B_¢¦ÚA_x0018_/+\coØAdÖbu¤r×Aºéq_x0002__x0005_¶ÔÜAé!_x000F__x000E_ÙAPùE×AºoÀ¦YØAÐ_x000F_ñ_x0003_ÙA«ß¼\odÚA¯_x0014_&lt;_x0018_`_x0001_ÚAÄ_x001D_þLIØATs#K*LÙAÖ_x001F_sÅtGÜAôDhV_x0013_ÙAuîøâ©qÜAEõ_x000F__x001E_ÚA7_x0008_lô×A·BëájÚAü¶ÖA/¿PhÙAçh ¥XÛA¿_x0006_s"ØA©öÁVÙAÕãÉM_x0006_+ÙAFA#²ØAã±mÁ_x000C_&lt;ÖA{×e&lt;CáÛAô7&amp;C]ûÙA¦_x0013_Lèqy×A;&lt;©[PQÙAt¡íì_x001A_W×APzæ·_x000E__x001F_ÜA¨cVwíØA¸«,7_x0003_ÚA_x0004_eÊ\bÚA_x0004__x0005_Í_x0003_(	ÒMÛAôfúpîiÚA¡'^Ãì(ØAb÷mºbØA_x000E_´Øh*×A©ÿ_x0018__x0011_$ØAÝ_x0019_GÖ_x000D_×AiçBN_x001D_ØAÍ_x0006_tBÏâÚAñ%;S.'ÙA0_x000F_^(z_x001D_ØA8sÝÙ7ÙA"{_x0013_±­ÿØA3ª_x0017_õÑÕA¾ìÖ0_x0011_ÚAÎéÑ3!ÙAÑ[§áDØAo£'Tz_x0012_ÙAØ¦©Ú_x0001_wÙAÌÆFçLÙA_x0006_©¥;öÙA×ÿ_x001C_E_x001A_ÜA_x000D_SßxÙAL_x0019_cn&amp; ØALçZÚæÛAYæ@C°µÛAÉ_x0010_¨àn×A2¤_x000C_×A_x0012_§ñÀ¨ÛAÕÉ_x0003_/×ÚAºq.ê_x0002_ØÖA÷_x001D_@_x0001__x0006_ÙR×A_x0012_wE9îÚA]UH¨TÜA¿éolÙA;ár_x0013__x0004_#ÛAýíñÅÆüÚAÄ÷%¬ÙAi`n_x0005_ØAÆ_x0018_WýÔØÚANòUôI_x001C_ÛAlêÆ_x0007__x001B_ÜA_x001E_£8ÛºÚA_x001E_f_x0013_ØA°_x0006_øáçq×AJÜÙ,Ý\ÚA¯__x0012_»(KÛA¤vLxÚA£.æHÖAû_x0014__x0016_óYØA@ã _x0014_¢ýÚA_x001E_u{Ê_x0002_ØA(ä/×A½IÎòU½×Ai{¥_x0003_VÙAQê¨b_x0012_9ÙAÂõa$7ÚAß;/e¸lÚAeÝ·_x0019_YiÙAº\[ãÖê×AT0rÔ©õÚAC&amp;þµUÇÙA_x0019_®ñxÆÚA_x0001__x0002_ü°b©_x000C_×A¶".¦|ÖA_x001C_;_x001A_´_x001D_ÙA³=Ã2+ÙAD&gt;âªwõØAØÙH­_x0019_ÖAÏÐ})´ÛA_x0008_V_x0018_¼ÙAÀ×_x0008_2_x0004_ÙA_x0007_ A³ØAP÷_x0012_Òª6ÛAvy4"ÛAñ¯âf_x0008_ÛAgZ÷ÕÑ×A¦_x0008_©^¶×Aèt_x001F_:\_x0006_ÙA¼¹º_x0003_VÙAO_x0005_ZJ±ÖAØóå\lÝÖAn$_x0019_ôØAøØmlãÕA{F_x0010__x0006_ÙAD_x000E_Úÿ¦äØA1JG_x000F_ ÁÕAÓæà_x0018_ÙAD-_x0010_²_x001E_ÛAÊ1Ó:y:ÛAàÐ_x000F_HÓÖAÇxS_x0010_×A*wÃÕØAú@|z¨fÜAG _x000E__x0001__x0002_ÖæØAÀú_x0006_ãH+ÛAï_x000F_%_¸×A`CHÐ°bÜA,gÓa´²ÚA_x0008_j_x000D_ ÚA¢8Ä½îÚAB_x000C_gD_x0005_ÜADyúDÐÙA¸_x0014_®nñÙAHÞ}_x001E_±ÚAæò(,µ)ÛAÑKÚ-àµÙA_x0019_§µåqÙA^QgL_x001F_ÚA/zË_x0006_O_x0014_ÚAÓÖÄ¶8¶×Aá¡ý_x001C_ÞÚAbLæ;Ó²ÙA_x001F_¤væû"ÜAä÷|_x001B_ÿ­×Ab_Ñ¼Ú-ÚAz_x0005__x0004_ýýLÖAUA_x000C_Ð_x0010_%ÙAlAJMEÙAõ|R?¸ÚA_x000E_æbDõXØAê5_x000B_~8ÙAì_x000D_\_x000C_¯ÕÚA³«ÿ_x0006_&gt;ÛA:_ËùoÙA_x001C_×ýmÓ×A_x0001__x0002_`*ÌÙA	cÈ_x0010_îÚAÚ9þÓõÛA»ß:Â_x0007_×A¼0¾ßnÙA»Îp_x0004_¯ÛA Ï\¡´_x0002_ÙA|OF²_x001F__x001E_ÜA-­øk-ØAbÓ_x0006_®õÆ×Any=?_x0019_ÚAg=Æ*9_x0011_ÜAU_x0007__x0014_$Þv×A_x0002__x0011_ý´pÔÙAäêò&lt;Æ1ÛAU_x000B_ônÚAÒ;ê¸ÜpÙA(3&lt;&amp;HªÛAvg+«_x0010_ÜAa_x0008_)_x0014_j¸ÚA¬e^Í	_x0019_ØAàÎ.ÊùhÚA8úD_x0008_P]ÜA	þ;#£×AÛJ_x000E_×A_x0003_«_x000B_÷U&amp;ØAÜ¾'Ð»ÂÚAJEp_x0001_Má×Aú¬9Ìv(ÛA8«ìÇ³µÙA&amp;vÚ5_ç×A|Û_x000B__x0001__x0002_RÙA_x000E_'c1YìÙAÞ«^e¥IÛAª_x000C_{_x000E__x0012_	ÙA¦_\Z_x0008_«ØA-_x0012_ñ	XÙAý{ô_x0019_ÅÜA'2F5ÚA_x0014_-Pþí_ÚA_x000F_TÚÀp_ØA_x001B_À_x0012_±	[ÙA_x0001_|ßÆ_x001B_ØA­Õ×ARhwCª×AÖ°ÏíÚAÈÄí_x0008_ÉÅÕA¿}_x0001_º¢ÚAÏâ_x0013_Ã_x0015_wØAøÌ#_x0019_àÚA¾A¿ØA|÷_x0012_éCÚA;æ_x0008_"JØAÅÆïdO·×AÑAè«:ÙAJ.VmñÊÛAÈþ©	oÛAvdÍÜä×Apj_x000C_ÜA bA±Õ_x001A_ÚAÕ¢\1ØA´_x0010_¾Fª_x001C_ÖAûoj®ÙA_x0001__x0006_é"YLëÁØArI´³_x000C_ÚA©wÿ5_x001E_ÜA¶_x0011_Ã'Í£×Aè_x001E__x0013_3ÙAEy1«_x0008_ÚÛAqqM)q_x001F_×A&gt;¢ÛuáØA_x0003_=óÜb¸ÖA_x000D_#ÛÓÒÖAÝÚ_x001A_¬2ØA_x0016_½2÷;ÙARÇ­ä_x0004_ÜA¹Ó©UÊ×Aú_x001B_ v£×AUï!@ÙA§÷MDFßÚABÃ_x0002_è_x0006_MÙAÁ¯E\ýÖÖAj¾®³ÂÙA_x000E_Z_x000E_ÏÚAÖ7qö«5×AX#_x001E_ûË3×A,04 Ñ«ØA¤ñËw_x0014_ÙAßf-´_x001D_&gt;ÖAK¯z®-×A¬_x0005__x0007_¢JÒ×A-ÏEËñØAg_x0007__x0011__~ØAûe´úu×Añ|,_x0003__x0006__x0005_ÜÙA¸ð+A_x0018_¡ÛAîhTÅ×ATu_x0005_ÖbÍÛA"v&gt;2«ÚAP³_x0004__x0014_A8ÚA_x000B_{1Â:ÙA/xÞs*@ØA_x0002_¯¹¨_x0003_åÖAÌ°µpðÙAÓ_x0015_î_x001F_GÛA_x000B_2TO~ñ×A|_x000F_x_x0012_vÙA(%*3½óÙA_x0003_+¼%ìÛAêT2[¬âÙA_x0015_rRâfÚA_x001E_láokÊÛA_x0018__x0012_Hù&gt;ÚAl_x0006_Z.òÖA~Û_x0019_ê&lt;ïÚA$:bøÑÛA³¨^ãÙA_x0004__x0001_2(ß#ØAL¹yÁRÚA_x0006_Kj¸¯ÊÖAHì³ftØAL±_x0013_ÈË_x001A_ÛAX|_x0014_Sé/ÚAÙ_x0018_gªôKÙA7['Âf_x000D_ØA^È_x001F_"zÓÛA</t>
  </si>
  <si>
    <t>eac6fff006d6379406187d3a86796f28_x0006__x0007_BÎ^3_x0001_?ÛAI±ÍyÕðÙA_x000D_¬X_x0007__x000C_ÿÛA'_x0010__x001E__x000E_ ûØAKý&gt;+o×A0´U0ÖA0àÛ£í%ØA_x000D_á·.¤ÚØAEÚíGÖAíy_x0016_¬ÙA`ø(×CÖÙAÞOmþ+ÚA"'z°#ÚAÅ~^¬Z-ÖAÓD_x001B__x0018_¹ÏÛA®Ø_x000F_BvÙADYbîç`ÙAª_æØADC@ÝÛA_x0002_Ñ(ÊæÖAØÛÞ_x0013__x001A_ÚAÂIù_x0005_ÊÖA_x001D_)O_x0017_ÙA_x0018_m\_x0001_p×ADd_x0004_GT×AVv_x0017_}_x0007_ÖAû²e@õoÚAä_x0002_+¥è0ÚAòge_x0014_=_x0003_ØA"G¥@úØA_x0014_&gt;ãþÉÉÙAÈ§,Ç_x0003__x0005_ªLÙA_x0014__x0019_7`½_x0019_ØA@ÍÛs_x001A_ÙAÐ¬_x0003__GÕÛAÍ,_x0001_|Q×A_x000D_ýmEäÖA_x0018_þ¿×Ax9Ì_x0017_6ÙAÜKÅC1×A_x000C_ê_ÎÁ_x000F_ÙA0þ²|&lt;ØA_x0006__x000C_ó5SÖAÞ_x001F_*wÁ+ØA_x001A__x0005_Zn2ØAÇãâ¥[_x001C_ØAtlr_x000E_ØsÜA_x0006_ÇrÛA·(¾SöÂ×AÑè&amp;énü×A_x000F_	NÜÙAÊËQ_x001F_çØAÁÈ1±Á$ÙAXæc_x0014_®ÚA6ùÑú¢{×A_x0016_VGøHÚA_x001E_ÀG_x000E_¥©ØAr_x0002_¢ØAõ÷­¿b_x000C_ÙAö_x0019_§*¨ÛA_x0018_K¢ÚAí«Ð4_x0004_×A±³1_x0001_&amp;ÚA_x0004__x0005_ Ô1÷¢ÙAî_x0014_noqÛA¢hÉÅ¾ø×AÖÚÃ²ÙA_x0010_5:=_x0002_ÛAÒ9TÓ¸íÖA_x0008_Ï#xÞ'ÚAnæ­ïSØA¢,=m_x0019_ÛA@_x0001_ZøÞÓØA   _x001B_GmÖAÔjot_x0001_¶ÛA]bò_x0003_NRÚA×ªªìeÚAYØ_x0003_´º_x000B_ÜAw6&gt;_x000F_ÚAÁA_x000D_?gÚAËþ@°c×AÍ«7ÚÝcÙAY1.½&amp;ÚAÊ7ð_x0002_ÕìÙAd_x0001_fa¸×ØAjVc_x0002_GØAKåîáÍÙA_x0001_¦6!6_x0018_ÚAC"Ù_x000D_ÖA_x001C__x000B_î?ÛAÔ_x000E__x0014_íçØA8²ä:ÙA¡Õh&amp;NuÛAM_x0002_ázÀÂØAÖËäz_x0002__x0003_ºÑÛA_x000D_bcwÛA&gt;Ldî'ÙA_x001C_±±ª,ÙAÂë6µEÛAba38_x0012_ÙADâûvLÖAÁ¢Oã[ÙA_x0014_ÌE¢vÛAOl,3²_x000F_×Aö"#hü½×AÁ°9²ÈúØA23Ø_x001F_îÛAuÍ}^éeÙAYH&lt;_x0010_ ÈÙAÇ½3RÊÕAe4"GpÖA'7_x0013__x000B_îY×A´ð ¹ØA2=rØA$_x001D_t¦ûØAâ_x000E__x0005_±¶VÚAx_x0015_ãN_x0017_ÚAÀìDÔEÖAa6_x001C_A_x0007_ØAî[_x0001_~þ×AFöÃV;×APCóQ-ØA`]FäÂXÙAmû_x0003_v_x0018_ïØAg_x0001__x0012_3^#ØA&lt;)aZày×A_x0001__x0002_½¸5ÜWÚAw_x0005__x0018_O&amp;Û×A[µs_x000E_µÁÖA,ÖjäL_x001C_ÚA_x0010_}Rä]ÙAÆcDã_x0014_hÛAÐeÈèÙAÆë_x0015_Ë9ÚA_x0006__x001A_×4_uØA_x000B_ñ(x_x000E__x0005_ÙA:l^_x0014_ÉÜ×A¶¦²5ÜAx%ÂTÚAv2ö_x0010__x0004_ØA&amp;2N_x0005_ÙA^`3A[êÛAf$øÃÍ_x001E_×AÓßÝTàøØA_x0013_¦ÌR%gØA9J_¦Í´ØA0Fq÷L0ÚA YËnÖAÁF_izÚA³_x0013_ÕøÔØANaWá£ÙA=AªdÚA_x000F_&amp;ìÆâÜA-H_x000C__x0014_;ÙA0Ý¸ÛABÜ_x000C_x¶ÜAg7glf×A_x0002_¶~£_x0002__x0003__x0003__x0001_×AÈ²Ç_x0017_³¦ÛA$_¶¿zÜA¢h&amp;g¯ÜA_x0013_°_x0012_Ë_x0007_ÖAbÛ¥¥»@ØAf«³ÛAþ_x0007_L0È_x0007_ÙA_x001A_Ê^DØAàVx'¹!ÚA_x0004_àw¿ÛA&gt;ôn¿ÙAa_x000F_§Í22ÙAa_x0005__x0012_ß05ÛAVµ'Pí_x001E_ÙA`X¦UÜABBK_x001B_ÛA£õ	"_x0010_FØAªè_x0005_ÒåëÚAÄ_x001B_Cªÿ_x000B_ÙAlÑû^ÙAY v*:÷ØA_x0015_,_x0002_UE&lt;ÙA_x0012_í_x0008_o?ØAP_x0015_j|¬ÖAB¢A_x000C_ÙAP_x0005_ç_x001D_×AÑ`ec¬NÚA¾i_x001E_'c×APsø_x001B_5	×A_x0001_ÁV_x0011_÷ÐØA$7ö-(&amp;ØA_x0001__x0004_z_x0005_E"%ÖAdÂ_x0018_3?ÙAê_x001A_ å©ãÙA·û0_üØA}¡PÚAµ_x0013_´Ê×AÞ_x000E__x000C_76ØAÌ±_x001D_³eÑÙA]DL__x0005_ÙA_x001E_h²'GÚA~ø]ùÿëÖASQå_x0003_Í§ÛA®~j,ÿØA¡ùwrÙAO1¯£ÜØA§N°3ÎÑÙA,&amp;ÃGÔÚAlX_x000B_º¾_x0001_ØA_x001D__x0010_á(&amp;ÙA|³äj½ØAÈ,ùý_x0002_ÜA¦C@êG5ØA_x0003__x001B_CbæÚAøuÚQ×A_x0014_2b0ü×Avìxà_x000C_+ÙAÜï	K:í×AÝsáª£ÜØAÀËU[ ÙA¡;M?ÚA¾KMD_x0013_×AJøÀÄ_x0001__x0002_ÍªØA¶§ñF,ÐØA«%PÐð¿ØA¢'ÇØîØAå´YùÛA¯êÎÊÕÙA#y_x0015_8®×A¿#ókãßÛAC_x0006_¥^ÃgÚAê[ÐØA_x001F_}¡ÓtØAXúoÂiñÖAö_x0014_ïGd×A	çÖfÛAèî­tr_x0006_ÚA__x001B_Ù_x0017_Ú×Aö_x001D_0r_ÜAþe¹÷¯ÖAÄw§ÊsÙAìí_x0017__2×A_x000D_ìViý_x001F_ÛAH_x001B_Z¼×AIçÖîEØAqvøÛA µìF°èÖAK	Ûë_x0004_ÙA_x0018_`øàÜA4ÖYÛAL#ÄÑBZÙAÕ_x0002__x001C_|_x0011_ÎÛA¤ÏSöÊ9ÙAF_x0010_"sÛüÛA_x0003__x0004_ðñÇ$Ù¯ÙA®3#×áÐÖAå4I3³ÖAæ®ZAHÙAL_x001D_vZÚAç_x0010_àJËºÖAKJ©&lt;{ÚA#f]gQaØAÏ_x0001_¢æ1ÖAà¨%/ØAAÄ&lt;êÚA_x0003__x0008_RrþØA$_x001A_N,?ÚAD¹_x0007_9ºsÙAî_x0007_K ¸×AÐÈ£ÄD¦ÙAq{Jñ\Ú×Aõ_x0007_:ý_¾ØABSÖe«ØAàxÅÐß_x0017_×A_x001D_|~_x0018_ÙAý&amp;ÿü]ÙAjú_x0019_ú°ÛAa@H+ÔØAk_x001C_O èØAêâgP_×AÇÑ_x0014_¸BúÚA'c"lµBÙA£A¢X_x0019_ÚA_x000C_ã'¯EÒÙANxz_LTÚA_x0002__x0001__x0002__x0015_êØAH®Å¼®ØA(_x001E__x0007_zhmÜA±v&lt;_x001E_iµÙA_x0012_	²ÚAâ^éhèØA&amp;ÊDæ£ÙA¦X£	øÜÖA·ÍdkQÚA_x001D_wSÝýÖA_x0015_z6ÚAÑÅù_x0016_ÙAw_x0014_E~^_x000B_×Atjí°ÙAX0ÞàÊÚAÔ#åð·®ÛA$ùE_x0005_»ÖA]p9W­cÛA__x0008_éùù4ÚAÛèQýÕA_x001C_ä_x0004_|2õÖAÑ_x0010_i_x0006_h$ØAI4áH»F×A-Ùó_x0014_?cØA_x0019_+_x000C_^/ØAÅà,Å0×A "C_x0011_ïuÙAR_x0017_å½ØA8.¶GÅ&lt;ØAC#ôÙA(/õ±ç_x0010_ÚA¨ w×A_x0004__x0005__x000C_	_x001A_(ßÙA}È¦¼ÙA¨ëËÚÚAx&gt;ZDÕHØAûU¢½»×Aj&amp;_x001B_®ÛAÂºà{ë_x0018_ÛA·_x0015_aücÚAWi22 ÚAbj2ØA_x0016_óáÛJÙACÉ]ËWÙAKë^)¡ØA¡/É_x000B_*jÙA«v_x0008__x0002_ÙA_x0007_âÆðÿr×A´O_x000C_&amp;TØAú_x0017__x000F__x0003_ÙAe(_x0001_~_x0005_²ÖA_x0006_nþÖQ_x000C_ØA£óc_x000B_¯â×Au\þ.RÚAÞ+××Aîsèøã!ÙAz_x0003_×5q_x0013_ÛA8OQb*³ÚAçØm8_x0005_ÖØAZJa ÓØAÚ¯·õ¢æÙA¾q§ÙAz©)M!¥ÚAºgë_x0003__x0004_E^ÚAå6f_x0007_\ÙAÇgl·4ÙA¦éÕg_x000C_,ØA&gt;êÁy'ÙA÷&lt;Qe_x001E__x001D_×AÎ}ó¼ÛAh}%PÙAÈéíÍ¨ÚAöïpØAúDå¼ª}×A_x000B_àýß,_x001B_ÚAl?w¨bóÚA%BO*«ÙA_x0014_åàËvÚARÊ:¢­_x001C_ÛAÉ¹	/VÖAÖ.qº;ØA]¡¨å	AØAÅ÷_x0003_jQ~ÜA¯ÈJþÙA`Bý	ñÙAþ/dÓ_ÙA$sZ¨ýÇÙAZkîK_x0001_}ÛAUÈµ£¥ÛAs9ÍÑ­×A¸ó¢µ`ÀÙABFäqç_x0002_ÚA_x0002_0U¡-¿ÙA÷_x001E_¢_¼i×AÍ±è³ÙA_x0004_	¦\ÓJÖÚA7§Þ9ÑÖAQ_x001A__x001A_ÛD_ÚA_x0006_Ó°D$×A§êË_x0005_=ÙA%ÎOÛAø_x0004_ÿó'ØA!·fÉIÜAU[z_x0011_|¼ØAí_x0003__x0002_OkvÚAL_x0013_3öñÖAS«LEØÙAP×è_x0018_ÚAH¿­4__x0002_ÛAø_x001B_~_x0014_·ÙAô©\Û_x0008_7ÙAÏüì_x0019_¬ØA'öi \ÆÛAé_x001B_x?£ØA3JÇìØ_x0016_ÛA_x000C_R'`_x001E_ØA_x0006_[ÏÄíØA°^jí§ÚAX_x000B_8=ÓÖ×A_x0003__x0007_Èú¨?×AºôÓx jÖA_x0018_Ó_x0004_zè×A-äÌù¼ÙAÓÀþð=BÛAµ._x0001_÷¡§ÜA	_x0018_m¡C3×A;!_x0001__x0002_fÙAC_x000D_éÇ*ÙAá_x0003_þÆiñØAä,rùÄ_x0006_×A_x000D_C®_x0010__x0002_DÙAª«ôé_x000B_ÜA=&lt;àÙqÒÚA,¤þ{l|ØAÛ_x0014__x0010_´ê×A¾6ðØA¨_x0004__x0013_ÇLzÙA$cÕ_x000D_qÚA_x000D_¨g¸³êÕA]_x0006_ó_&amp;ÚA_x000C_Ø¯ëGÛA&gt;R ÛAìÛ¼u_x000C_'ÙA_x0018_ûYRÜA±ë_x001B_#í ÚA}A¯BØAÀ²ÍÛAgo_x000F_eÚA/ñ_x0007_]{ÚAÇôó=yÙAZiKìKÙA¶õ_x0013__x0011_ÇØ×AçýØ_x0017__x000F_ðÖAS«^5¼àÛAñ&gt;R/_x001E_ØA)_x0007_Ðö,dÖAÚ_]Ç±bÙAÉå Z%-ØA	_x000F_ÃIH´ïÚAìC-c`#ÚA§_x0019_ (÷ÙAd][ÚArT¹qØAOÞè^YíÖA#}\À»ØAòÑù,/3ØAÂL_x0001_yoYØAbS×P×A0|_x000C_Þ¶ÙAà!_x0002_Ìb*ÚAÐî_x000E_TÙA©&gt;s(ÚÙAeµð_x0008_Ë×AÃ_x001F_Ö×A_x001C_âè'ùÄÛAä_x000E_|_x0016_ÜAi§®_x000B_¾ÙA_côo#_x001E_ÖA,"z_x0007_p×A§Y|àÙA_x001A_Â_x000B__x0002_½´ÛAdAf_x0007__x000E_ØAT_x001F_éú_x0018_ØA_x0004__x0004_å%hÙA\*_x0006_$ñØAóÌÚ'­ÚA¼_x000C_÷ÚA_x0001_ÀMÞ¥àÖA_x0005_Zy_x001B_KTÙA_x0003_P_x000D__x0001__x0003_ø3ÙAÏJ_x0002_ÒÖAGõ0ø ×ÛAÌ"E¼IØA/y-À ØAÀ1_x0014_Í.ÚAúÈ4«ÀÙAM6_x0016__x0018_o2ÚAb5dëFpØA0ßo)$õÙAj_x0013_@s«ñÜAQb{È~±ÙAîg_x0001_Ä×Ax6½foÙAÏ_x001C_¿º×A[ÓÝ·àNÜA02·Á]_x0016_ÛAÍ~ò-2ÚAe_x0014_½¿_x0011_ÜAÈ_x0006_¨_x0016_ØANO¾$_x0004_ÚA¿_x000D_×ÑM°ÕAäà±Ðí×AZ¯hö}ÜANÝÿ¹vØAÎi¨Qg=ÚA0_x001C_OÚcØAÑ~$_x0016_QÙA)9ÝãTØA_x0015_#É_x0010_o¢ØAqeS÷_x000B_GÚA0Ñ#ýúfÖA_x0002__x0003_ö,_x001E_	¤ÜAS2vÊ¹ØAHS6-&amp;òÚAø_x0013_yî ÅÚAN#_x0005_\ÁÚAS_x0004_µ§ª_x000D_ÛA\AãÙÙADü¬zó×Aú?0ë²ýØAxa§3]ÜAã°_x0007_B%³ÙA²½DE6\ÚAèÉg[ZuÚAÉúqßÖ}ÚA_x0010_)¥_x0001_FÖAgPÇÃ_x000E_yØA_x0012_q_x0003_ õJÖA+\_x000F_2.²ÙA´ dçäÖA=ô0ã_x0003_ÙA;Øs_x0010_ÚA+6_x0018_â_x0008__x0006_ÙAï°_x000D_fÙA_x0010_òuBSØAKk) ÛAöwu:ËÛAÏ(_x001D_Ç ÚAß_x001B_ë_x0006_ÙAw _x0010_Ø{$ÛAÒ\~@×Aûú¶è«ÚA½[	_x0003__x0004_L§×AÂ¿¦3ÚAÇâ_x0015_=¾KØA_x0004_qËVÙAkõ¡ï××AX&lt;´ÎÎ2×Az(tK¨ÏØAú®ô¯PÄÚA³^ôµØAm_x0002_j_x000E_ú,×A½e_x0017_W@_x0001_ÜAI%3¸ÛAÌtñ?_x001B_ÙA«&lt;&lt;	_x0007_©×Aa·Ù	æ_x0002_×A§UOëØAUEÂBR`ØA"_x001E_ÓXâ_x0012_ÙAÇj-Û¸×AÂÿÜL+½ÖAfêýµ»ÌØAã5îxx.ÚAËÛ? ¥ýÙA@¸ª4ì¬ÛA_x000C_ÙF=ÙA%oÙð_x0013_öÚA·_x0019_ä.fðÚAîÂV!×A¶âOÁÙA5'ã¼pØA(W&amp;	FØAÄ@_x001E_Ã¾ØA_x0001__x0002__x0019__x000E_I´ZØAy_x0011_äFõÙAìû_x001B_ËiÜA_x000B_QdTSÎÙAüBÁ!ÅÏ×A|_x001C_æÃâÖAácf¾NÖAmÇXý;ÚAá_x000E_ç\Ë×AWNB¥âÆØA_x001C_ _x0006_äïØAÑäµå_x000B_ÖA^¶ò_ÙA*_x0006_E_x0018_ÛA_x0011_ÉÂÏz£ÙA_x0005_{÷ðÕ²ØA,F7_x0001_×A¸;_x001C__x001B_s%ÛAé$R·_x0006_u×A_x0002_ó·.RÄØA_x0018_Nù8Ä××A_x0016_~/ØW¯ÛAÅ_x0010_`SÉÙAhâ¿D&gt;ñØAB2Ì|}×A_ºÿ¸F6ÙAÕDèªuÑÖAì_x001E_½ÉÙAÅ7á_x001D_¥ØA4©¨ÙAK³F¢ñÙA4{w_x0017__x0001__x0003_Õ¤ÚAø_x000E_ÜoÝ¾ÚAÜuc¬ª¼×AäÖ[ë¢¹×AºàîäKÍÖAÃÙ&lt;Ô¯iÛAÒ_x0002_ÉýVÛAÊßñ_x0016_%ÙA	L¸_x000C_¡_x0006_ØAa_x000D__x001D_ÚV$ÙAºÚ:MÙA EÇ_x0006_ÝÙA¿Û×º_x0015_ÜAðÝ)×_x0002_Å×A_x0016_R_x0002_/_x0010_ÙAê/XÀã ÛAA¡g-pØA¡w²ôj×AØÎ_x000C_À)ÙAÝ,°r1yÚAd´&amp;cÚAÙ_x001A_ ùÓ£ÚA,°ÌÐïûØAgà%])UÛA|ÇéÓÍÖA_x000C_»R®D_x0008_×Ak78IjÙA´_x0007_pa5GÚAÄ_x0018_KûÿèÚA¾AàDÚAç_x0003_x)_x000E_SÙAc¯_x0002_÷¥ÖA_x0002__x0003__x0007__x0016_Á _x0003_ØABÅápöÖA_x001C_EV»_x000D_ºÛAë_x0016__x000B__x0003__x001C_ØAxANZÄÙAjÅ@øjL×A{!¨v¦BØAÜÓ}_x0001_-_ÙA_x0011__x0005_Uî_x000D_èÙAïp_x000E_InÖA_x001F_é*_x001C_õãÚAë[m_x0007_é1ÙAò*Jõô_x0017_ÜA_x0004_ßp3áÀÚA.k_x0007_ÚA¡_x0017_ûÓÚ¯ÚA%0±})ØA¤_x0008_7U:ò×A\`â°Ñ%ÙANÂPÞÃÛÙAÈ×_x0005_ùÙAOñÓ®ÖAOJ~_x0016_{ºÙAo_x0001__x0018__x0018_k~ÙAÕwwÐ×ØA°wê¹kîØA_x000B_R&gt;UÁØAuÏ_x001D_TÝ_x001C_×Aªä_x0018_^­ÜÜAØõàÂ¹×AQ@ÞhÙ×AÛÇ_x0002__x0007__x0004__x0006_£vØA{ÆyV	cÖArP;Ï)ÙA_x0015_ñ_x0012__x0010_Ð±ØAG&amp;ÏqìØA¸±ã_x0019_ÙA(dûqÊ;ÚAb_x000B_ø_x000D_ÚAß7_x0005_Á[éÖAñ_x0014_ûÛ_x0013_»ÙAd)°WH¨ÛA_x000C__x0002__x0012__x0001_ØAN¦6xn]ÛAÊµqs&lt;×A_x0001_#_x0014_)×A@a.¼Ã×A³Sê_x001E_(×A¨¥h:ïØA}_x000C_CñB×AÃ-¯4ØA°Kí¬jÛAôà5T½:ØA©_x0011_êÅ¥ÚA_x0003_ ©WX×An(³È÷ÙAP_x0010_.×A&lt;+àòa¤ØA­_x001D_p_x000D__x0001_ÙAM_x0018_\Ir±ØAûaÉ¶ËÚA¸à}æ_x001A_ÙA?_x0012_ÛÙA_x0001__x0003_ziúOÅ"ÚA_x000F_öÞL¿ÖA_x001B_rNÈúÙAü@§R\×A_x001B_L¸©-]ØA#[Mp_x000E__ÖAO¹éÞ:ØAâ0bÜëÚAh)"ÑªÙA¾«+0Ð×Aà´0Ð×AõÝ¥óVýÖAJ_x000E__x001D_û,ÙA·¡ÅbÙAo´ã5ÜAãÂ"?ìÜAçtPÎúÊÖA_¢?^mÙAØS_x0015_Øf_x0017_×A=°õZbÚAUè2§_x0003_!ÚA_x0007_Å\ü&gt;G×AþÅ;é[ÚA_x001C_B«ÚAH=Ø	ØAÌé[9èùÕAJ_x0002_Ú=ËÙAÑ7µ èØAAT_x000D_Ä|aØA_x0015__x0001_T?,ØAîeða_x0010_ÛA:_x0001__x0002_Û_x0011_ØAÚhØµ48ØAª_x000F_ÝµäØAªÄaÛ«ÙA²2O«_x0004__x001F_ÚA*WÅ¾gÇ×A@4ãêøÙA&gt;Å:'B_x001A_ÛA¢0¬àkÚAæ®|îûsØANôñ$ÞÙA*êxbËgÚAR_x0016_ÕsØAg_x0018_^_x001A_½ÿÙA9sb/mÚA_x0004_6_x0019_¶d~ÚAÅ/]wÆ×AæqI_x0010_%ÚAWpÃ_x000B_dMÚA¤EçÙ×Ag_x0004_µDQÖA,Tp~dÙAZ[¯í¢ÚAP_x000B_;EÛAou_x0014_rÚA«WHyÙAê_x0003_7ÄÖA_x000B_õeRq²ØAJóßÐ#ÙAÎ¥_x001B_Ov]ÚAï_x0010_X¨ÿÖA2Ü)7ãxÚA_x0002__x0004_øUcOÙA~.-µØAÈ±p_x0003__x0012_.ØAYQUä¦hÙAô[ðbÎØAoÆ±«ÔÙAìm_x000C_O×A_x0010__x001A__x001A__x0006_VÛAÏqu^FÙA$%+já_x001B_ÙA¡GjéN8ÛA_x0001_;§¶_x0002_6ÛAl5Ãc7ÆØAl1±_x000F_ªÚA»CÈö_x0018_ÙA^4_x000E_è/PØA´Þ\FÑÙAæ^}bõ0ØA_x000B_Ãbæ¹×A,iË51ØA?ÊWtá×AyÔ:ýYÙA%«S÷bÖABÍhfEØAU±_x0012_($_x000F_×A³¤!ØùíÛA/Û­:&amp;ÚA¼é9QHàÕA¯)ÅçÛAa_x0004_&lt;X×AH¥d®vÚAU1.m_x0003__x0006_÷´ÙA_x001D_;i&lt;dÚAì÷÷õ_x0010_ÙA8!½ÆeÖAÊ¼9XÂrÚA_x000B_]/``mÚA³Iå_x0019_x×Ap_x0013_ÀVFÙAËÇ«_x0012_ðZÛA@ûFÃ±Þ×An_x0008_8B_x0019_ØA_x0004__x001D_½_Í»ÙA_x000F_'¸ûçØAÅsâ	ÇÜA´S\pÿ¹ÚA*É+_x0005_ò~×A6¦ß_x0003_LÙAÏ_x0002_VviÙAÃ	1´×A û®¶ØAreÈ_x0016_ØAÿUU(_x001A_ÙA(_x001B__x0015_ êÙAØP^ÇAÖAKÿ­µzØAÝPÙOö²×A_x0010_§_x0015_WµØALÖNL@ÇÚAn°eâ¸5ÖAù#_x0001_Nµ×Aò¸_x0004_zÙAG·__x000D__x001E_ÙA_x0001__x0003__x0014_ÁÂþ¡ØA&amp;=ìÉMâ×A@´/¡Õ_x0003_ÜA¼¼ØºsÛAF¦5å×A_x001E_kèrÊDÛA_x0019_ß®áÓPÚA1W_x0014_ä_x0011_S×AÌ"÷X_x001E_ÙAû¬0hÕtÖAôm_x0012_aÚÙA4á&gt;ÍÙA`#¼ÙØAú_x001C_kæÙAy6àØAð-_x0002_3	(ÙA,d16_x0011_ØA_x0013_&lt;_hæôÙAüuöbnÚA`[Y_x0006_GØA(öüÖ_x000D_ÚAÀÁ_x0003_÷Q¶ÙA;UE7¤çÖAJ_x0019_üÙ¸ù×AÄý_x000C__x0010_ØA_x0016_HäPYÛANëº·¥×A,`.½4tÚAfùÇIu_x001E_ÙAá_x001D_TþmÛA\å¢"¸mÚAø×_x0001__x0004__x0006_ÿÙAØçÏ|~ØAXØ_x001E_k`ÙA»`T¦_x001B_×AT7`½_x0011_¢×AïVÀ-3ÖAMñ_x0010_³Ç¦×AqðvòËiÙA_x0005_Î)ÑgØAR¹(9Ò%×AP¶±;:|ÚAÒN&gt;»§!ØA±``ÚAÀÌ^Æ×Aô_x001D_ç²8ÚA{£*^eaÚAb0¢ÈÙA_x0003_.,Å&amp;ªÙArÝ^ÅÃ_x0012_ØA[©bÈX_x0015_ØA	¡à×AÅbv&gt;#ÙA;»^°¹_x0019_×A'Ð!@5(ÚAIË_x0004__ò£ØA¸Hü_x001A_egÚAEÆé¾è#ÖAz%Ðq¤ÛA_x0002_ý@ãÙA+hCóÙA8£_x0013__x000C_ÙA½&lt;·ÄëÙA_x0001__x0004_ë­${ÇèÚA_x0012_Ãÿ×A_x0004_&gt;LH§ØAi0:'{ÃØAls1,_x000D_ÅØA¨¯[_ÙAÄ1ç9jØAzÖ;1ý×AP6O_x0002_"ÚA£ï$X@ÙAÅ&lt;_x000D__x0013_4pÙA.¦egïÍÙA»Òf TF×A"	tQØå×Aè°ÓÒ½ÖA_x000B_äÎÊù;ÛAeÎ©ö_x0012_q×AÖa_x0013_íI}ÙA_x000F_1~DÜA_x0012_Ã4Æ2ÙA=&lt;LÈ×AÑº_x0005_ËæÛAÙH!;?ÜA|\ $ÚA²5Ñ_x0010_ÉÚA]&lt;_x0004_nØA,u_x000C__x000F_-_x0003_×A_x000E_uY_x001F_­ÛA;_x0005_cusÚAW_x000F_T0_x0002_®ÚAèRiØARY_x000D__x0002__x0003_ÔRØAFòÕüjØA6%" ØA_x0001_D½ÍÙA¨¥M}geÛAç_x0012_ý¨püÕAm 0ß¤bØA:_x0016_g6ÜAèh\$#×A_x0016_»^õ«ÛA_x0008_&gt;¶~zCÙA)¨%ÚAÞÌ»×_x0001_ÙAZ³ò=ØA.5m_x0012_jÃÚA(½_x0010_:·ãÚA_x0015_9o¡ÖAÑ´mÆÚA|ÒÜ÷å¸ØA¡í6@â(ÜA_x0011__x0014_!_x001C_#ÛA|_x0013_KÄµÙAW%¼_x0007_ØA[×)É¨óØAæEzo°EÜAL,#TüÝÙAÕ?Þd_x0005_ÛA	*úepÙAÝm§ãý©ÙA^Ç´ãÙA_x0008_ø6^MÙAÄ_x0017_Äz1.ÛA_x0002__x0004_wDmæÈQØAáÂ"ìÀ×A`º5õ«ÜA-_x0003_yz×A°f]§ÊÙAW.[.TÁ×A{¬_x0015_ý5¥ÛAÜ_x0004_êB_x0005_%ØA6£==×AÔî°Ð,üÖAZ9dºVBØA_x001A_®AöaÛAÖúiÖ¾ØA¨JóëØAjg:aÓÙAåÅ_x001E_JÖAyµMÉU_x0013_ÛA_x001F_sØM¡|ÙAH_x0001_yúÛAÙb_x001E__x0007_ÌÖAÒ!Ö_x000D__x0008_)ÛA_x0010_Ð¾_x000C_gYÙA`"h¿_x001B_ÛAÞ9¸"ä5ØA,¬_x0012_)S_x0018_×AÖ-C_x001A_ÁXÚAúÜ_x0011_Jt«×A?&lt;adMn×A_x0003_þTV_x0002_8ÖA½ÁVÏ·)ØAº_x000F_üHCÙA6_x0004_wß_x0002__x0004_ÁØAôE"_x0014_&lt;ØAÁ_x000C_FÙAo\Ô_x0019_Tæ×AEU*¨M¾×Ao72_x0014_£ÚAÉ ßc îÙA_x000B__x0019__x0018_g¡ÚAúOPN§YÙA_x0012_e­_x0019_ÙA_x0004_^ÁZ_x000B_çÚAûRsâíÜAª"&lt;ìâáØAªxxÔü	ÚA:un_x000D_¼ÛAø­`ÙA_x001A__x0018_²4 áÖAzØ_x0013__x001B_QØA7-uÖ¬ÙA¶~rÖAf#_x0018_´ÚA_x0003_~_x0001_è_x000F_ØAªO¡æÜAÿ_x0008_R¾ÄÚApü0ÌÙAðÍD_x0003_óÚAÝ_x0007_eÀÒ_x0012_ÚAy_x001C_è&lt;ØAfb_x000B_ÚA_x0015__x0012_úÚË­ØA_x000C__x0014_°&gt;íÛA_x0015_Ì_x0016__x0013_ö"ØA_x0001__x0003_vxrCkÙAhò_x0014_ÃØA5Ep(_x0011__x000F_ØA_x001D_ÁÁKt®×AòÏ¥48ÀÚAr_x0014_#±¼ÚA¬_Â2}öØA_x0007_G¿£uØAÓE_x001E_fØA¸ñ_x0015__x0002_¾[×A_x001A_¢!NÔÅÖA9ñ_x000E_ _x0019_ÚA×OØ¥?9×ATõC(ÚAaE×Ý¡×A_x0004_;×_x0014__x0014_}×AgµP_x001E_zKØAç¹;6bØA°·DÞ_x0016_ÚA_x001A_A°_x0006_ØAå¾_x000C_g_x0005_|ÚAdS÷\åØA_x0015_Ù!ËÐAÚA"9_x001C_¬_x0017_5ÖA&amp;8_x0002_±ÙAB­22ØÃ×Aþ;Tp"_x001B_ÙAÙªuA'×ACÖAµ£ª".ÚAlè_x001A_¢_x0003_ÚA&amp;©~®_x0003__x0004_N&gt;ÚA_x0002_®,+ùZØAT_x0003_ê9IÜA·Á_x001E_ØAR%"ãÚA_x0018_þå÷ÿ*ÚA_x0019_gÜ÷ÖÙA_x0012_¢û_x0016__x0016_iÖA£éYIÚA_x001D_QCHÑØAòM¨·_x0019_ÚA- è¡_x0015_ÜÚA¨)ù¬ÜA"d"_x0018_MXÙAV¯ùó­*ÙA÷ü(¦kÛA  èãÓ6ØAR_x000D_6(ÔLØA2kx_x0012_ØAtá&amp;EÙA_x0002_KN¥{ØAvHåµûÓÚAþ'MONÛA_x001C__x0018_ja¼ÛAúðC_x0010__x001B_ÛA_x0003_»&amp;_x0004_ãk×A´J(©&amp;ØAàCÂn¦ÙAÂ³S*&amp;RÙArõvÄ°ÙA¨ØÁfÖÚÖA#¶õ_x0001__x0008__x0013_ÜA_x0001__x0004_ú×_x001D_¦ÒÛAÎk_x0015_©ÙAv_x0002_ü)$ºÙA ¬_x0005_Ò$MÛAÅýU_x000C_eÙAq@/£ÃKÚA|_x0019_f³2ÖA_x001A_³mÅÚT×A7ö(Ø®ºÜA¹éåÛùÆÖAÓzÐë_x0011_4ÚAkØ%pbÛAF¬ð_x0017_ÙA@(_x0010__x0018_"_x000F_ÛA&amp;_x000E_&amp;_x001B_ÜØA&lt;ðc=ØA¡_x0003__x000C_pÑ¼×A tä94ØAÒ¾³I_x0006_ÙA.F©+hGØAÿV²ÇÎÛA¸jÓ1|ÛA~ÐÓâ©$ÚAí·-¾eÙAú\¼`BÚAÑQ_x0017__x001F_ó×AØõ­_x0001_mßÙAþmòå¾tÙA_x0012_çiG ¥×A¶LÜ·'ÛAê²_x001E_µ _x0017_ØAôÝ{|_x0003__x0004_=ÚØA)Â(UÂ5ØA¿ò_x0016_ø ØAç¡äqn÷×A`Iy©&lt;ÙAÄdº_x0017_yÛA_x0004_-P*7-ÛA_x0003_-pôÞñÙA.	æ¼­ÙA|s_x001F_xdÙA:ÊÑOÏØÙAxöN_x0007_$ÛA_x0005_þdø_x0001_ÛAÏ	PænìÚA¤_x001F_3_x0004_xÙAÄ/ò_x0006_ÂGÚAÖ¾Ái_x0017_*ÛAsF$ãÖÛAÊô§@×ØA*[´×AÛ'çqDÛÙAìãÓüÛ³ÖAºÁ1_&gt;×AÝ_x0016_e=_x0017_ÖAõaÆªÚA&amp;HR0_x0002_2ÙA_x0005_'ø_x0014_©ØA_x001E__x001A_Å_x001A_LÌ×A_x0014_&lt;_x000E__x0012_BKÚA¢_x0005_íÁ?ØA_x001E_:wwHÜAöoï/.VØA_x0002__x0004_ÞÙý$_x0002_ØAáR¦¦9Ã×A	bßÝ£&lt;ÚA¡çvrAÙAûÍéºb×AV`¬_x0004__x0008_ÚA§á_x0003_½²ÖAb_x0019_"ÚAÖU_x0010__x000B_!Ü×A_x0001_;¿ØAô_x0003_Ès»[ÚA_x000D_ÈÐÌ_x0010_ÙAñ_x0003_±ßOØA_x001E_Õ_x001A_EÂÚAMjå?Ã\ÙA_x0008_`_x001B_ØAàî_x000E_p.YÜA¡ê©ÙÚAZå~_x0005_ÜØAlr_x0002_6©ÖA¨¿_x001D_RÌ¿×Aöäu_x0018_úÙATmòë²_x001A_ØA8ÑT¦#ÖAµ_x0017_cÜA%0³O×AdBØÔ©äÙA°WeWJÙAàV%mò_x0010_ÛA_x0008_u_x0010_&lt;Ë¿ØA7_x0003_Ë²`ÎÕAûf=ÿ_x0001__x0002_§ØAaA^Ò²ØAHýg'HÚAË$_x0001_NÖA·RºÁ×AèVvý_x0007_ÖA&gt;ç_x001D_CL¶ÚA_x000D_êScl.ÙA*p­Ú(üÜAbÕ_x0007_ÌÖA_x001C_¡¸Ê#ª×AF)rI©¸ÙApµCéåØAêûÎF[éØA¤DÜtéÎØAaê6±TÛAøGs~JÛAÚVó@ø#ÙAxE`ïÌeÛA]Íâ;ØAµ¦_x0003_Ñ ØA_x0011__x000D_þî·'ÜA_x0008_mmÔá¾ÛAÞGüKÚA%8U"º(ÙA_x0008__x001A_(rñÚA_x0006_D"£ÛA_x0007_Þ¼ØÃôØA/¿\¡dÚA_x001B_×E,_x0006_ØA°cí_x001D_´ÀÙA·S	3ÀgÜA_x0001__x0002_pÉá_x0018_ÙAé3^_x0011_BÙAtvWÞE_x0011_ÚA¹4²æBÑÛAQÉqEtØAÏ4üêÜ×AkÚüwÄÖA9ý~ ÓØAL9ßK1ÙAûÞ6-fÙAB_x0013_j¬Ú_x000D_ÙA«,	LØAzø_x0015_b,ØA|AK&gt;_x001E_ÆÛA1r]_x000B_aÚA_x0015_6/_x0007_ÜA\AymP\ÙAI_x0016_&lt;»_x0004_ÚAËtºÎ¤ØAÕ&gt;V¨x³ÙAûéí^ûÚA#sZîÛA_x0017_¥ÌÁöÙAïpïÑCgÙA|$Þø÷ÙADpPÆQ;ØAüóST½¿ÚA0F\#_x001D_©ÜAÇ¯½êdØAùM¤_x0010_­ØA_x001C_q¦Àý)ØA2ùS-_x0001__x0005_»^×A|7«`¦FÚA÷[tÜfØA¨þ"_x0018_è³×A?Ê¯F[«ÛA]y _x000B_ÒØA_x0006_u9%ØA_x0017_¥ÁRÙ=ÙAçÄ×sp_x001F_ÙAAÀrùÛA¾ô»·öM×AfÐRÒzÙAÉ)§F+×A:½&gt;÷ÛAÔt&lt;_x0006_¿ÙAÊ_x0015_OÍTÚAªJcÑÃØA0ÃªÈ_x0015_ØAç_x000F_!_x0005__x0004_ÚA_x000B_ú_x001B_¸°(ØA`èþ¨+RÛAõH¡º:ýÙAsÞ·«ØAÕ_x0015_×Í¶ÙA®MãD_x0011__x0002_ØA;g°ü:ôÜA¦;À_x0012_É@ÛA¨×NÐËÛAä0L÷×A&amp;];íP¤×A wä_x0003_§ËÙAµÀ¨^KÙA_x0002__x0005_ÏcÀ_x0001_YÙA_x001E_èÄÌrÛA_x0014_ì+je©ÙA¬éx²Å§ÙAô¥;fÙAë&gt;_x0003_æñ_x001F_ØA5¸O&amp;ÁÙAèØAfÎ×A_x0013_aºÛ«YÚAbh!¨ÑÚAÓ¾ü_x0004_*¹ÙA_x0005__x0015_·õ_x0019_ÈØA³;ÚGQ4ÚA6äZ'ûÙAÔR«AªØAÕÿæ±C)ØA|Ìxî¨C×AlR_x001F_BhÚA&lt;µTb¹_x0007_ÚA¬U_x000F_'NÚA_x001D_©_x001D_Ü¸ÙAÁ­ Ô_x0007_ÙAÕõEYÙA)0¥¼=×A­T¶nÙA¸»8_x000B_y»ØAT!å¢ÚÚAÝ«ÖUÍØAÈF)°lØApÅug6«ØA|A_x000F_|WÖÛAÊ0EÖ_x0005__x0006_x»ÙAE£Ö×_x0001_õØA_x0001_~î¦XÃØAOg}_x000C_o­×AÌ_x001F_ç&lt;,ÙAò©¤¨ØAj_x001A_áÖAQ_x0010__x0011_à¸ØA_x0004_Ù_x001E__x001D_0ØAr_x0007_xLøÖA;_x001B_«u¤ÙAâØÒþ²_x000C_ØAýU_x0003_E#0×A÷¿_x0007_²AÚAñç|øõÍØA_x001C_Dã¬EØAfvIÉ_x0014_ÜAB_x0014_Ë¿lÚA`à:¾ÚØAíd)FÛAåÓ«§¯ÖÙA`g3ÞhÚA_x0015_ß®ö_x0007_ÛA_x0011_î8ø7óØAB-ê;_x001C_ÙA]¼ù[zÚA¿Î[ÓÙAÖÃY¨QvÛA_x0013_:Ö¬ÙAüf­_x001E_þÙA]%s_x0002_ÜAéÍøUï~ÚA_x0002__x0003_÷Ú_x0001_ÿô°ØA^KBë_x0011_ÛAÞÊ_x0012_[¥ÚA6ãñ:_x001E_ÛA¬'±_x0003_yÚA_x001A__x001B_q_x001E_IÙA\¦Ó*ÄÝ×AË£uµéJÚA«Æ_x0010__x000F__x001A_ä×AÀå0ÜøÙA+«mY'lØA_x0012_¡5Ç¾à×A7ßédC·ÚAçµ0døØAcI*Ò$×A¼IQ¦ªÜA_§®ÛAÈz¹EÁÛØAi_x0011_þÂÅØAbLÃÃCØA_x000B_zL²ë×A%4Õ_x0017_[CÛAÌZ}l×A{à_x000F__x001A_,ØAÏP?wØA»CQµÙA¦%[¡ÚA_x0004_S;ï ×A'º§âB×ÚAKboQGÌÚA_x0002_æg®×Ar_x001D_Àx_x0003__x0004_¾lÙAåå³o.©ÚA"ºe:Ã_x0001_ØAw+1¯:×Aë=èË2fÚAà½_x001D_®!_x0013_ÚAÛ_x0018_\¿ÐØAùa&lt;ú_x0016__x0019_×AÂ#jÌÛAÙ]Q_x0018_xnÛA`¯ëäºÛA(@_x0011__x0003_×AGó_x0008_Ñj_x0016_ØA¦VÏ¼ªFÙA¤KyWú×A¨ûôíÚA)¼_x001A_5ÓÙAOßUÛAiüY@ÖA*_x0012_!LiØAÊQ!sÚAàæOÀ&lt;ÉÖAV_x001F_òlU_x001A_ØACÅÉÕ_x000F_»×A­[®_x0017_ÍÙA2m¦ày|×Awìä_x001B_uÖAq¿Î5Û³ÚA_x0018_LiñôzÖAë_x001C_ YOqØAäDSJëÇÚAºc®_x0002_äEÙA_x0001__x0002_.,ÇÊn1ÜA_x0012_ _x0004_Ñ_x0019_ÜA_x0001_V¦tÅ×A¾')_x0008_×A}ý½ÍxÙA9*¾ý=×A¤uN¯¾×AÔõ_x000D__x0002_ÛAÿ*Ç(ÒØØA£:_x0007_»=SÙA_x000F_Ð&amp;´ÚA_x001E_æâX¿ûÙA^,9J¡ÙAJjîL¯ØA,$A?eÙA_x0013_,V­ØAÆXÿñÛ×A¯QòKGÙAü#ñE&amp;\ÛAüµb_x0018_òô×AÊÞÅJÚAÚHË^_x0012_ÖAÿhî|d×A&lt;¿5_x000C_xÚAPxuÕØA~¯Ôôê_x001B_ÛAG°Åq&gt;_x0001_×Ap»À+ú&amp;ÜA_x001A_E+]ÓçÜA2\U~ ÙA_x0014_a_x0005_àÙAÔ_x0003_µü_x0001__x0003__x0011_EØA_x0010_WWbûÈ×AÄ-Å_x001A_A_x0003_ÛA|§ú×t×A(%£`0¦ØAø_x001F_ÇþÙAÄxÄ×AÓ,';ê¤×A[Ý{¤úðÙA_x0002_ßi6a÷ØA_x000E_ ÕÌPªÚAý'B&lt;B×AEUåðQ]ØAð½~_x001E_b×AÏâ_x0014_U·ØANÌ_x001B_³Æ*ØAÿc^,×ÛAß}å_x0007__x001C_ÄÚAÅë¬_x001F_åØAt¹&amp;)ÙA7ÀTÄWTÛA¡¢n`_x000B_á×A2ñ­#¿×AECÐSÙA_x000D_­,Ý_x000E_ØAòÅÝ¡_x000E_×A_x0004_©&amp;rNÚAaûË£rÙA*nÜ(çÂØAE¶J_x0005_0ñ×Aìzw_ØÛA6wßü=×A_x0001__x0002_ËF7rÚA_x0002_~à_x0018_Mê×Aá£§_x0015_ÂÚA±xkrÚA6Ö}Q¦ÚA_x001E__¨_x000F_f¯ÚA_x0007_°XéæØA¥ÌHr_x0015_ÙAÔµý(&lt;ö×A_x0006_¤òÊ_x0015_´ØA&amp;_x0012_ÀÜì_x000E_ÙA¿[Ý]ÛAG_x0015_4^'dØA/5ÉÛ_x0003_×Añ6,l|×A®_x000B_¬ÚAø_x0019_Ji6ÙAâî_x000D_mj(ÚA+S9_x0011__x000F_ØA_x001A_GÁmUV×A hÖí(WÚAÈoL~cÐÚAðÑ*¡×AÈÖ_x0004_ÅÞhÛA&lt;GLÊ÷Î×A¢¸ Y2ÜAªPÂ·a\ØA_x001D_½çbóÓÙAÞQ6}çÕA_x0003_(Û0ZØA2×ãùÖÙA¦ð¢_x0001__x0003_ÄÚAÐ_x001D_L_x0016_êÏÕAÎa%¨ú_x0004_ÝA²S_x0010_L·ÙAÊ¬Z(Ô{ÙAAíÂ_x0008_ÙAR_x001C_"_x0002_dU×AÖ}6ÆMÚAVxÈî×A£úJZ×A Rw_x0006_&lt;çÖA;Ó0ÞPÚAº¼pq_x000C__x0015_×A_x0004_uYõÉßØA _x0016_¯8ß&gt;ÙA/_x0016_¸ cÖAÕ_x0007__x0014_ylÖA_x0015_¹RôÌÑÚAJsøCÚApb _x0016_×AB(6B_x000B__x0008_ÙAÁáîàxÚA¢_x001E_¿¸½ÔÚAV×¤¦ÍvÚAÎÚQØA?¢s·ØAR±?q;ÛA#zÊÂËØA8ª]GëÙÚA9¿jÚÛ_x0012_ÛAL_x0018_fø_x0005_ÚApæ%é6ÜA_x0001__x0002_GÀ8×Az3I:ÚÙA_x0006_½Ù*oØAÖ_x000F_L_x001B_ÕØA·%Lex%ÚA&lt;z~D_x0006_ÔÛA\Éè×AìôI_x0017_[×ALwr­SÚA¥¼+F¥XÙAÓ!p]éÙAÂyÓØAÆA;_x0013_è/ØAHÜÿpÖA¨vÇ_x001E_ÚAl_x0012_z_x0007_ÚA6KÝÏ_x0011_!ÙAjn_x0016_ø_x0004_ÖAp-Íå"ÙA_x0006_ÁFÞMÚA_x0007_µÑÁñÚARtohHG×AàÉX _x0006_ÙAÀmbyþêÙAf´X¿5ÝÙA(¦_x000F_Ø_x0005_úÚAÛesTøÖA;vïÓ×AF¦ffÖAsÅîéØAs@&amp;ñ,ÏÛA;­G_x0003__x0006_í|ØAgkëúGMÛAPðl«ñ_x0019_ÛAñÃ6À_x0005_ØAÂ*DàæÙAa~_x0003_Y¡òØA«jZqÚAF_x0016_Ñ2	|ÙA÷î!X[ÙA_x0001_ÜÔ`ß×Aq_x0016_L°fØA¥_x001F_³¶[ÙAþ_x0001_©×¡£ÖAõf,JK_x0012_ÚA_x001E_èèÎµ×AZÌ_x001D_oáèØAejÎ'ØAÆÏêè_x0002_ÙAðµ5ä;ÚA^¹oK&amp;ÖAÀ8;;QÛÛAèßJnyåÙAQSÔÓÙA¨_x001D_fM_x0002_ØA§$¢ª0ÛAk_x001A_2!½ØAVÎÔã"ÚAk¦pÈÃ~ÙA8ÉÖâ`ÅÙA8¾J_x0014_)×A }Ä_x000F_ESÚA|mîÓ_x0004_ÙA_x0005__x0006_.ì`ÖÜÙA°ð[ËzÛANN?_x0014_JÙAmrî_x0002_²ÛA_x0003_t_x0017_öL×A²¥[+ÚAÑÑ°|¨_x001F_ÙAh(f_x0013__x0017_dÙA_x0004_ØJ×@ôØA_x001F_W-_x0001__x0001_Ê×A¥Zz&lt;tÚA_x000C_ÌÆ_x001A_®}ÙA_x001A_ª°rÏÀØAuÓv{ï×Aþu`X©ØAâ¡ÖF&lt;VÛA\ «ÙAß_ä´¸ÛAûØ+ÿ_x000F_ÛAXm9uÓÜA¹@_x001E_-¢ÖAæ"eE7ÚA¶÷?_x001E_!{ÙAs&amp;74`ÚAªÜN_x0013_òQÙAb~_x0012_-ÏÿÛAß®pÅ×ËÖA¨öúfxØ×AÞÚ_x0008_]_x0014_ØAÌº0=_x0012_×AA0R)ÄÃÛA59?©_x0003__x0004_½oÙA¬_x000D_pá^ÞØA`ù_x000F__x001F_ ÚAr(Ô_x000F_ÊØAJ)ÊQÚA_x0002__x001F_Q¸DÙA£=:_x0005_2N×AÄÀB-ÁÛAÂ­GÜw%ÜAÉäÂ2´ÙA}xóølëÚA_x001F_õ_x0004_Ê_x000E_nÙAÆ¸àñ±é×Aì´i_x0001_ÙAæ¹É^7óÙAËÙ_x000E_eäÚAO?ÄD£éÚA77_x0007_p®&lt;ÚA¯#¼ÎfÙA®Áå]×A%¬sI_x000C_ØAUn¯m©ÛAt_x0017_':1"ÙAá_x000B_Ì $¡×A:ï_x0003_ÙpAÛAôKU@K×Að"ùóí=ÚAæ_x0007_¤Ì;eÚA»ÊªÄYÙA©=æÙµVÙA*&lt;aäëÜAu¶ä@XÙA_x0001__x0003_ð._x0004_gÙA_x001E_O1ª¾ÜAXÇ%ãcÐÙA4­&amp;,ÏÚA_x0010_SðÁ_x0011_ÌØA´?_x0018_îh¢×A_x0003_Ö¾ÿ_x000E_åÚA÷lNÌüx×ADÄß°mÙA_x0010_ê¿0ËÚA_x000C_Ä&amp;	ÚAÌt$ÖúÙA&gt;ü¿ê	g×A@_x001C_¯åøÚAÜuï¯ZÚA_x0016_1Q´&amp;×A	_x0011_fsaÜA\bz QÖA#ëYø×A_x0016_EÙöÖAÁþXûøØA_x0017__x000C_	þ_×A.¦_x0003_ËÚØAãÀµdÇÛAJO_x0014_¶=ØAa]s\¼×A_x0002__x0001__x001E_Ú¹ØAu¥!â6òØAqfPv(ØA¸¼á[½ñÙAÕ]ÁXqØA_x001D_K_x0001__x0003__x0017_ÜA÷~(_x0006_×Aj&amp;GpúÉÛAÝ_x001F_K©ÅÛA_x001F_®ÚE©ÙAKdbÛAþ-¿_x0007_JØAæ¡35_x000B_ØAnU^üTy×Ap»óöÙA ©_x001A_6ùÙA³_x0002_ÃLDÙAdeÚÕÂÛA=5r_x000D_ÙAûìò·ö×A¼£wÙA_x000C_j¦_x001A_ _x0010_ÛAÄiË.óÛA{_x0012_ý5ÚAZéÆkºpÙA_x0017_b_x0010_»¼ÊØAºNL.)ÙAr_x000F_r@	×Aþå_x000F_*ÜØAbþ9ÛA ¯¯"_x0003_ÜA.]p!P ÚAF(áØAïüÓ _x0016_ÙAA«SñË×AièD6G,ÙA6ógÆÙA_x0002__x0003_è5ÑÙA¾t_x000B__x0003_jþØA_x0019__x0008_b_x001C__x0007_qÙAÒ±uBg×Aë=-._x001B_ÙAnÑs0JÛAÙ­ÆÆÕìØA_x000D_0|.®ÉØA¿\RxÕd×A°Üû4êRÛA®¹õ_x000E_ÉßÖA°oÕÀ_x0010_ØAÝh_x0001_A	½ÚA_x0019_Z^!&amp;!ÚAY_x0001_""÷ØARÈòÖAÄvÄÅàåØAz3«OFÛA_²M¹«7ÚA_x000C_&lt;GþE_x001A_ÙA¸_x000D_&amp;à7×AêvH_x0003_²×A­V¸{_x0005_×AHÈ³ôhÙA÷E`eºÕAXpØ_x0014_×AÆ[@He¾ÙA{|5ì¼×Aõ_x0010_å²ÕxØAÐBÖSªÙA@_x000F_ºµ_x0003_ÛA°GÔF_x0001__x0002_OØAíGÂ,eÜÕAÅçG_x0012_/ØA¢ë1(O ÙAèPc_x0008_¸ÙA§¿ì±_x0005_®ÛAp_x0004_v|e_x001B_ØA_x0006_ Aö¨tÚAkÂ7{ÛAàMÔpÛAKî_x0006__x0012__x001F_×ÚA_x001C__x0016_=´ï&lt;ÛA_x000E_¡Ç_x000C_ÙA$[Bæ§_x000E_ÚA7/Ð_x0004__x0013_ÙA=_x0006_dk!DÛA¨íY_x0011_«ÖAÀ[_x0007_RÜAµQ%_x0015_®/ÙAÓF&amp;ì_x0013_ÙA¶®J(ÂÙA¢Ë_x0006__x0016_ÙAU_x0010_@Kî×A_x001A_\\ß _x001F_ÙAÁeÙAÖZË¬_x001A_xØA~vtþØØA¯RKl%XÚA)Ãì(zÂÙAõRgÛA_x0002_øé}Ík×A_x001C_øÒà_x0017_/ÙA_x0001__x0002_SklVSAÙAé_~RßÛAÞ_x0001_*F_x0018_hØA8¿+Q¢ÖØA _x001C_¼4é8×A_x0004_·"_x000D_ðÙA_x0002_jãÅ_x001A__x000B_ÚA_x0017_ÔOþJÚAnË_x0011_ªËÛAª±âñ®_x001C_ÙA`Ý_x0003_á$ÙA_x001B_U&amp;_x0013_M~ÛAÊ_x001E_ç_x0004_ÐÖAì_x0005_KæiÖA¶_x0016__ÚAäw _x000D_(ÛA°nÍ-QÚAºñUEnÑØA_x0002_µn§ÛAK&lt;w|5/ØA=_x0004_`;xÙAî_m/É×A[6(G?wÚA´É&lt;v&amp;±ØAÖÙÂ_x001F_gÜAöó"d,¾ÙA~u³Z°ÚAÿ¡_x0015__x0019_û×AR,ZñäØACU¤&amp;vu×Aèó8_x0002__x001F_AÚAÄV_x0001__x0002_S&gt;ØANÖ¼2_x001C_×A¸_x000C_|_x000B_^ÆÖA!jfv°ØA_x0006_3_¹ÚA÷_x0010_è»µÖA_x0019_¦_x0017_ã9`ÚA[´_x000B_T×A/__x0011_þ÷üÙA_x0014_OÄRëÚA%x¶.0ôÙAÌ^Ã`PáÙAè k¡¾×A¯Äa¨ù_x0005_ÛAAæOöÅäÛAWÆê_x0015_¬ØAìa2_x0008_ÚAH3WÜÝiÙAª_x000F_'êÀ_x0015_ÙAÉåÙr_x0008_×A¶fâ¼ÛA_x0018_çïÅxSØAå&gt;çKÛAªoµ&lt;4ÙAXïÒ_x000C_ËPÙAüÝ8$vÒÙAR©F1eõÖA¿_x0015_ì_x000B_ßýØA]_x0018_»]moÜA$_x0006_[_x001A_"ÚÖAûH_x0001_ÓO	ÛAE^_x0018_`·lØA_x0005__x0006_»_x0018_à¡1eÙA0¡üìÙAª_x0018_÷º_x0018_åÛA¤iÒ\_x001A_ÍØA_x0013_gx_x001E_àÚAAé¸«§ùÖAðCÏ]EyÙAp¥_x0015_ö7ÙA_x0002_´ Ï^×AlÛDTÚAÚ&lt;¦Ý×Aü1'_x0001_ÚAÌ_x000B_ÜÐÝÛAÒ_x001D_79_x001A_2ÚAEÕ·_x001A__x001B_ÖA%oF³-ÚAû¾_x0013_ÄÔyÚAÑ+_x001E__x0018_§ØA.o×zÙ×A^_x0004_bIÍ_x0005_ØA¥®Ç¼kµØAº_x000C_Êº×A,Ûoå¿ÖA0_x000E_§¹ÛAÀXíRjØA_x0003_ºY×A4Òa¬_x0018_ÛA_x0014_¡þ _x000D__x0005_ÜASP|_x0007_âÖAÏÒmØ_x0017_ØA¸E_x0010_séÛAÜs®²_x0001__x0002_ÕÊØA{åÑ©ÇØAqùQ_x0011__x0006__x000D_ÖA_x001F_DrÔÛA-v(;·ÖAÄ_x000F_&lt;ÆòÛA³Ôô!ÀæÚA½óÒgZ×Afây%HØA_x0010_ Ö&lt;U0ÛA´ï_x0012__x001A_É,ØAÏ:^|çØAÒý¨ò³ÛA7ä4·ÛAOñNÙKeÜAz³_x0013_#¦ÚA&gt;½_x0003_k_x0012_rÙA	»_x0015__x001E_ÒnÚAÞücþuÙA:](Ü{ØA¶T}9_x0013_ÿÖA%±ib0ÚA+i&lt;¬/ðÚAÍ¶lPË@ÙA_x001D_Wøª¼ÅÚA¶e4àÍÚA_x0016__x000E_AÔÚ(×A"à_x0016__x001D_(_x0005_ØAFzKÂ_x000B_ØA_x0010_j,tÚAì_x001C_T_x0004__x0019_Ñ×A6])¤ÏØA_x0002_	»_x0014_ÄºV*ÖAt«ªô0eØAGªf_x0013__x000E_ÙAþ_x0002_ÜQ$_x0017_ÚA9lDR~ØAw%eÜA_x0003_Øe_x0016_9ØAã.Ø{?ÜAÈëÜÓÍoÖAÑlæ_x001C__x001A_öÙAÐ_x0002__x0005_-ÚAGZ _x001E_ÇÙAi¢*E%+ÜA¢d¥væ_x001C_ÛAa_x0002__x001F_GÁÚAÕQX_x0001_ÙA_x0010_y1æ AÛAü_x0003__x0014_ýÔÙAÇÊs_x000E_89ÛAO,´$ã_x0008_ÚAòÔqÓ B×Aè8ÄÄ×4ÙA_x0004_±_x0003_þènØAxºI4H_x001C_ÜAk¿ÕH@GØA_x0007_;Ë_x000E_ïÙA´_x000E_=_x000D_ùØA&amp;\û×A8²ö_x000F_SÚAú8ñQ@_x0006_×AãúS5$äØAQKH_x0001__x0003__x0006_ðÛA Ûk ÖAy,6d¢ÜA/6²¿N_x000C_ÛAGdbi¦ËÜA&amp;_x0001__x001C_û³aÙA_x0010_ç~lãuÖA¦}®_x0016_µlÛA5ù0_x001C_ÙA4¸O_x0010_hùØAµdu_x0010_ëjÜA_x0002_£_x001F_ÛAN¦ÜMÑ¢ØA_x0013_ìý_x0004_*ØAÝzìé«åÙA~_x001C_§mó_x0008_ÛAØkÈè»[ØAÛSB_x0016_âØAMìp^ØA±²_x0012_ÛéÙADÕ­GGµÖA5ñ8òæÙA»×Ù--ÏÙAA!UÙ¶QØAÉ½*pÛADY&gt;}=ÚAZ\!ÝEÙA°[Ç\U8ÙA)0ÂÜÈûÛA÷jÙ?v#ØA~&gt;¶ê³ØAEs{7_x000C_×A_x0001__x0003_=ôS`;ÜASÊòïÖA(ÿEç_x0012_0ÚArlV·½CÚA_x000E_Ð}C+ÖA_x000F_}@M1ÛA2BÂ_x0015_vÃÙA_x0017_5_x0001_7Ûa×A`8ú%¤pÚA_x0018__x0019_,_Ô¨ØAFºüBÙASÉ_x0002_5P×A^ÎF­_x0002_éÛAJ`_x0003_ônÛAÖ®ìÑ®ÚA±rÎM&gt;PÚAºóò"jÚAú *£cÚAGx_x0018_×A¢	¿_x0005_\´ÙAÕÞÂG}ÛAXÊü_x0001_4ØAns6dÈÚA°®ô£fÙAP_x0005_åWC¦×AõG8Æ_x0018_­ÛAË9ú&gt;_x000E_ØA~k~_x000D_|ÚAvá_x0004_&lt;V~ÚAè  lº6ÙAb¿×ÇZÛØAÍY²î_x0001__x0003__x001A__x000C_ÙAÛÚ/ðèÙA_x0004_§_x0008_mQÏÚAÖ[DØAEÜÔÑkÙA,óü_x0013_ÖkÙA|_x0014_¥ =kÚA{)_x0014_ÃèÛAÎô_x0015_jËØAÌG1ÝØA|5÷¼,ÅØAA@&gt;ì´Ñ×AÇ_x0016__x0005_ý¿^ÚAÂz/V´wÚA_x0002_½®VÜA`åØ;_x0010_ÙA`ý#JÇ×AOW_x0001_4;îÖA~mæûÖA$ª_x0012_Iµ_x0001_ÛAztùÏ6¸ÙAlÆ7PèIÚAC[¼bè¿ÙAà_x0011_ã·ÙAå]|}S×AÍ°¥j§.ÛAð_x0015_m^÷ÈÙAÈ_x0013_lÚAðÝk×&amp;ÙA¹Þw²ÛA¨?o3}zÙA_x0014_ß;ÿp_x0016_×A_x0002__x0003_YÏ??ôª×AbX2È_x001D_ÎÚA¬Ì:S_x0007_iØAmû_x0014_W)ÙAèQ:,_x0014_×Ant'!_x0015__x001D_ÚATå;8XYÚA_x000C_ùMaíÙAÂò6	{êÖAJú_¿R2ÙA|ú_x001C__x000B_ÙArÝ÷;÷ÚAaË//Ü¶ÙAï&gt;SXÊÙAÿEX_x0004_]ÛA^óÂC_x0011_mÛA)Ñ_x000E_`ÙAæÄ$bm(ÙAUç_x001D_BÚAÍ_x001B_7Ö_x0004__x001C_ÚA®1_x0005_Q_x0016_ýØAD¨è"ÚAÿ_x0010_|_x0001_#ÙAà$ÉhÎ.ÙAzE_x0016_ÂÖApLEr,pÚA_x001A__x0005_ YWÛA_x001E__x0019_½ù»/ÙAZ¶s_x001A__x001C_¸ÜAS_x0017_Ü_°ÚAÐàçß¥ÓÖAéáíª_x0001__x0002__x0010_¹ÚA_x000C_»	Û'ã×A»Aâð*ZÛAPux&gt;ÂÚAF7Ð©ØAåM((jfÛA_x0006_Ph Ú×A#dI±uÚA¡_x000B_C¾å_x001B_×APÁËê_x0008_ØA\þ:æüØA¤Æl¬}ÚAÂ-õ'_x0006_NÙA4_x0007__x0016_õÅÚA_x0015_rø`ê_x0002_ØA  ¹ÿÅ?ÙAÒ^ÞÁðÖA¤©bæªç×Ao3fVÙA_x0012_$§°ûeØAxÏ§¯ÚA·¢_x0007_àÙAÚzl_x0014__p×Aè_x0007_)_x0018_¾ÒÙA&lt;_x0010_ûàÙAâÆÄõ°BÚAó!ì_x001D_ÚA_x000E__x001B_¼ÊÊËÙAe£zÈ¸´ÕA/ÿ©"4ÜAä,¥¥PÙAN©¹l×A_x0001__x0003_(9¡2æWØAâ¯_x001D_ïÖA.`jPÙAF{_x0010_I_x0013_ÖA*G"5ÉÛA­â«_x001D_7ØA7±¹¦UÖAóD¦°ªºÙAÑ¥"d"ì×A_x0004_ûæ3ÙANìëj¢FÜA_x0010_µüÙAÜjQMJ_x0008_ÚA+-ÿ·GUÙAü_x001F_FÊæ×A¤_x001A_ÆÞÚAd¹är6ÖA\_x0017_h]#ÚA5âëëÛAÒ}Ë_x000C_+çÙAï_x0004_kã½\ØA5{¯tþJ×AÜAÄÄ7éØA±üÎùØAÖ©&gt;_÷_x0018_ÜA/qí/èÚAõ@Ý\u×Ah_x0007_oeÙArÉ:,¤8ØA_À­ÚAw)j_x0004_zØAÈ_x0002_ìò_x0001__x0003_YâØA_x0011_ý1ïì×A÷äí_x0003_-ß×A£Ë¬ÜÙAo_x0002_@AØA"úÍ×ç@ÚA½_x0018_u\Î_x0010_×AïÝ@ÏX×AÖ4öö6ØAÀ³Nj&lt;ÚA¿VÓ«`ÚA_x000C_ï­&lt;©,ÜA+_qb+ÙA_x0013_&gt;S_x0018_f9ØA ) =ÝØAÃ_x0008_&amp;bmÖAOdù¬ÏÙA_x0007_ YÓ½ºØA£~ó&gt;LÙA¢jMu:ØA_x0007_HWÐ¾ØA± øeÚANíÃ¸_x0003_ëØA'_x0017_W¶&amp;ØAu&gt;{	\ØAoò_x000F_Á²×Aº_x001F_@	_x0005_9ÚAT?AõÛAj_x001B_¦ærÙAÑÄ_x0016_T¦ÜAA3g_x0019_°×Ab{ Õv[ÜA_x0006__x0007_§jQñ+ÙAòCa/~ÛA_x0010__x0012_|ÏÊÙAF¸¦+¤×A_x0004_#(QLÚA7Í_x0001_Õ÷ÕAÅÀ9_x0018_ðÚAÝò{_x000B_ÙA:ê]ü¿ÏÙA«"o_x0006_8ÚÙA_x0005_p2ð9_x001E_ØA»îCñâÛAõytQ+ÚA_x0019_GnW­µØAL·;F·¨ÚAíð)¡%w×A]3ÿg_x0011_ØAÝ°z~_x0002_÷ÚAéB)¯½÷ØA_x001E_þ.kEOÚAñ?RÑ3ÚA,s_x0008__x000D_½ÖA_x0012_vtØA_x0003_òàd_x0011_êÙA_x001C_ÈÂÊJ\ÚANô!G3ÙAÆÕlµJèÚAJ5Yòm×A¥¡óÙÎÇÙA}5È_x0001_ÓNÚA£²gLböÚAÊÆt_x0004__x0006__x0007_û_x0013_ÜAîÍ¬ÚAÿIlÞZØA_x0007_ÞX3UÖA_x001D_l_x0002_ÒÙAÖùF_x000B_­ÖA'IÆlMÜA¢_x0015_w¼_x0007_vÛA_x0015__x0012_¬¼óØA~í_x0004_J)/ÚAlõ_x0011_p6=ÙA¼»Æ²½Ò×A_x001F_÷HäKãØAÇ2sZÀ×A`­ÀñaÙA_x0008_q®íU×A&gt;lyÎgÙAMÒÚ|JD×A_x0016_ì2nÑ×A_x0017_Ì¦ÔpßØA&amp;_x000C_~X¦ÖAR0¿Õ|ÙA_x001A_FN~¸BÛA|_x000C__x0001_õ_x0015_ÓÜAÁ_x0002_Á,_x0005_ÜAÙùÄ½_x0018_ÚAm2VêiÚA*ì\Ø_x000D_ÛØA@ð9_x0003_øÒÚAI_x001F__x0005_³_x000B_¦ÙAfkY \ãØAdãgvÙA_x0001__x0002_È_x000E_Ã@ÙAý"=¶.aÚA¼¦»î_x001A_¢ÙAÿft©ÚAØ¸Ä5e×Ak\Í"ÍäÚA'_x0016_KwWcÚAnØÇÌA-ÚA_x001B_BziuVÚA~$_x001C_ ÙA¯Ï[_x001D_3=ØA¶L¸"ÙA~õ$9_x001A_MÚA4«UÞKÛA_x0006_¼Éu. ÙA¯KÈ_x0014_³ÚAL  ÃÚAR?^_x000F_ÆÙA_x0014_\«ðÇðØAjm6N%Ä×AÑd×ß_x0016_hÖA%á§ÚÖ"×AbOE_x0012_"ÓÙA¨]¥±®_x000C_ÛA½¢ÇÖA_x000B_\Ó_x001F_Rc×Ap_x0019_¹ö_x0002_3ÛAí/wnEýØA&gt;Òg+&lt;ØA ¼mÑfÖA@|_x001E__x001E_J¢ØAùò@G_x0003__x0004_·DÚA_x0002_ÖP"¶ØA	w#²×AÅà'ßØAZ_x0013_pF_x0012_ÚAë$º_B!ÛA·n_x0006_ö×A´¡_x001A_[dÐØA_x001A_ñ®]ïýÛA"é8_x0010_;ØAä(eØ_x0010_!ØAeô*Åø&gt;ØA,}è£_x001E_ýÚAß_x000B_êÜAadå_x000B_f×A'LeËOÖA©ùØAzµ_x0001_ÉT@ÚAºfÎ´¿ÌÙA&lt;	_x0002_¬;ØA_x0016_»8Õ_x0008_ÝAKÄ_x0011_-ÛA°À&lt;ÈL7×A/ÊxOÚAÑØØb¿*ÚAÌ{9üÛA_x000E_ôÌ9ZGÙAk(ïÞØAIRÐ Ç"ÙAÆ_x0008_ÞwùóÕA_x000F_ÌQµÃ_x0015_×A~ÈhNWÚA_x0003__x0005_Ýx_x001A_/×AëHÅ_x000E_ÚA(¬·Æ_x0002_ÚAlrYûøÜA_x001D_ÏTX_x001C_mØAÑ®ÞÙAwÌ.4ñÙAðí[_x0005_¢_x0014_ÙAµ&amp;·Æ»ñÛA#øùö§ØAö_x000B_vF_x001B_ÍÖAæ.p_x001E_S×AòÌ0_x0002__x0002_ÜAb]DT¢ÛAX²znÜA$_x001C_øØA_x0015_Zü^TÖØA´_x0011_¡;«UØA3ÝêþGÛAk_x0004_êÎêÖA_x0001_Ö³ï!ÜAbjYÞ0ÙAÂS &amp;BÙA_x0006_ &amp;_x001F_ëÚAëä_x001B__x001E_XâÚAßÉ¥f#ÙAé_x001F_6Á$ØAÊZÇAºãØA£\g;ÜÙAú×÷X_x0002_~ÙAÉ:Û×ÉÕ×Aú.Ë_x0001__x0003_?×A¨¤QI_x000C_åÙAüíZÿ4»ÚA_x0013_4	&amp;_x0008_äÙA°bÙALúÞîmÙA¡_x000E_½ØAEÿ)¼§©ÙAÚ_x000C_|ÓÚA°Þ±ê{ÙAªCqýÔÚÜA~_x0002__m_x0011_¾ÜA	­_x0005_/í®ÙA'óÝ.¦ÛAo!¡×Ac£Ü×Av_x001B__x0016_xØAªÊv»4`ÖA~ñ&lt;?»_x0006_ÚAqºõÚAÝ.ä_x000D__x000E_®ØAëzhC×AÞZ_x0016_ugÙA_x001B_ñ§ 	_x0019_ÖA_x0008_úì¹	ØAiï_x0005_¾~]ÙAÄ@_x001E_s ÕÙAÚ!OøoÙAâühàÇØA_x0013_Ùn¼Ç­ÖA_x0006_2Â_x000F_)ÚA	ÜÍöõÿÙA_x0005__x0006_de*µí×A_x0019__x0013_!æcÐ×A{£z´ØA¡­wß¯ØAû³WÜyØA½9Íw¡W×A«_x0006_PíNÙAYJÆK­ÙAÍ ÜËSÛAÌÂ_x0011_(µ^ÙA&lt;êú_x0003_ÝØAB*Èr¾!ØA_x0017_	E¥!ÙA_x0013_Â_x0005_º_x0019_ÙA ¿8ÚA.ãS/íÙAµSÄ{_x000B_ÛAû­`_x0017_`cØAæ¥Ô?b=ÙA9a1ºK½ÚA{v¡_x0002_ÚAÿ:RÑ"aÙA~_x0001_¶ßÚAµ³ìlÀØA_x0004_$Ü_x001E__x0003_ÙA5û_x0017_NG½ØAy¢d_x0007_8ÖAd|y_x0005_­×A\?=Ê[ØAù"àý}×AxzØ[ì´ÚAÐè¸ñ_x0001__x0002_e_x000B_ÚA_x0001_Ü(ØÙAÂ_x0013_;ëjÛAK]_x0012_¨RÙA_x0016_Mº£äÙAzüL~_x000C_ò×A_x000E_up÷WÙAA6¦Ç¤ØÚA½As_x0008_ÝFÙA"L¿iØA_x0013_=H_x001A_²ÚA_x000C__x000C_¹	äÛAØo_x0011_åg×A_x000C_Y¹ûÚA¾­®^iøØAWMÝüÁ×A4õFï*ïÕA_x0002_²MjËÎÚAi&lt;_x0001_ú/ÛA¶:ÞûÒÙA¥î¤ÓiØAå9_x000F_°ÖAÔ?'þCh×A_µ.]&lt;¯×A`üM_x000C_" ØA7å©)û×AhA®ÈÓÙAßCk_x0012_æ×Aø9?ÿu ÚA!xP=O­ØA òF´SÊØA(ùoj#UØA_x0002__x0007__x0006_ò^Ü¥×A_x0001_]_x0004_?ÓzØA²_x0012_è´_ÛA$8·dUÖAÔFÙ²@ÚA_x0012_ò_x0015__x0018_jQÜA9p?¡JÚAKåxµ ÙADç v\a×A&gt;ÓKoÚAxü&amp;o_x0018_DÖA@;i¬ÙÛAÜHwUïÙAt6J²^ßØA_x0014_¤[M_x0006__x001C_ÖATN_x000D_ü_x0011_ÙA_x0003_ã®oï_ÛA,@_¿ÚA)6²ëþØAYë#ÛA²¡_x0012_@ÚA_x001B_³±CW ÛA_x0008_?_x0011_¢_x0008_dÙAÅgWÌÃöØA_x000B_g_x0005_ã¨×Aú5_x0011_;F_x0001_ÛA_x0017_d*úÂÚA¦çû©V}ØAz_x000B_av÷_x0016_ÚA_x0014_1_x0019__x0003_B3ÚA*ë³1jMØAªú¶Ó_x0001__x0002_T-ÜA_x0003_=hÕ­bÚAsPyØ_x000F_TÙAT¸Í)âÚAZX]Æ½ÙA]æ[ªÛ×A=ä_x000E__x0012__x001E_ªØA°±L:ÚA_x0015_þ_x0011_ÚADC©I7$ÚA_~ök_x001D_ÙA~Z$ÙòÙAÿã¿·nÙA_x0006_y_x0015_lÈÖA Ò_x000C_v·eÙAn7Aq#KÙA1_x0019_§ç9§×AÛ_x0019_Ú­_x0003_ÙAu5&lt;_x0006_J×AÃS*¢òÛAå_x001A_TëÔþÚA_Y_x0014_rïGÙA_x0008_b-ßò×Aò&amp;_x000D_üÙA_x000C__x0006__x0015__x0008_ª_x0002_ØAYÜéy¿WØA±Ñ_x000E_FKdÛAØüæ`ÛAt_x001E_ DÛA:~©7züÙAJrDm·cØA¦KéG_x001B_ÚA_x0003__x0007_ÿÆ¹_x001E_ÛA _x0018_ðOQ&lt;ÛAS¢ÇR²ÊÚA_x0013_Ë_x0005_ØAÞ&gt;â@_x000C_ìÕATê$à3_x0007_ÚAÑBLm_x000B_×A% ÆßU~×A_x001A_¾fcIÙA('_x0014_:¨(ÛA.­¹B£_x0008_ÚA_x0002_;vÎØÛA.*_ñ_ÖA_x0016_nå]Û&lt;ÙA_x0001__x0017__x0017_Å0ÙAÕé¦h×ÕÖA_x0007_¹â÷¼ØA2 ÚjaeØAD_x0012_HG¡ØAôõJè0%ÛAàPîp»¤ÛA_x0005_Nø67ÛAÔI[è{ÜAzñ6YºÖA_x0002_I"1àØA¿J}ÀzÛA_x0018_ïTI_x000D_ÙØA Bq_x0006__x0004_ÊÙAsA°Ý_x0002_RØAÅbTAVØA_x0004_êëÐ:eÛAg_x0010_ð_x0003__x0006_ënÙAIQ8¥5ÙA-¥e"×A_x0010_*uïÆÚAxåò|Þ_x000F_ØA±×w&amp;¢ØAPX_x000E_0þ_x0005_ÜA^Î0.dØA_x001D_H_x0004_ø[KÚAû}øã_ØA$ß44BÚA_x0001_è_x0002_âqÚA¢M÷;	ØA{c+bÖAQÿ_x0013_üV¬ÙAñ_x001C_BòÛÉÚAw&lt;/%ÕµÚAR^x]¢ÄØA&amp;Áð¿t"ÛA®maë»ØAÞ_x0007_æÂÃÖApGÛ·KjÙA+ò=R3ÜAIÜUû&gt;ÙAÖ£Ä'Ê»ÚAg*kµq5ØA_x001A_HØ;²DÙAW(_x000F_ë_x0015_oÙA_x0008_¤WÀ¡ØA½ÊãC_x0005__x0007_ÚAá|_x000C__x0011__x001E_ ×Aßú¸,_x001F_ÙA_x0001__x0002_Çp¡EqÙAÊAèäØAFÔnÑÖÙAà¤cÙAH¦³_x0015_}1×A¬¤ñ0JÙAs"3ºàëØA,8="ôÛAÄ_x0014_ê¬jÙAmÖL¨ÐÙA_x0011_^¢ÈD¹×APYÒ&gt;'ØA	µc^2Ý×A¬EÔÙ¨ÆÙA±_x0001_~WÑ×AYÃ*Ç2UÚAPS(°æ×Agi&amp;t_x000D_ÚA1Ìâ_x000E_¯9ÜAÝ T9O ×A1ÀM³º¾ÖA_x000D_çâ_x000F_"A×ApêîJõÚAô93iRÚAÄ¤®p6I×A_x0008_ÿM 9ÙÙA6Y_x0018_ÂB0ÙA"w]¹9ÙA&amp;PE"ÞáÙAMo¹æ§_x0010_ÙAO{¨Å[RÙA´KÇó_x0001__x0002_ôUØA_x0010_ÑpJ+ÚAP·`«ÚAwÔ­î1YÛAÖ¤d-_x0016_ØA¡ºÕßÇN×Ah-LLk»ÛAT|wvDHÖA_x0003__x0015_\ ÆDÙAÑ_x0019_&amp;ºØA§®3¤%ÜAÝgÎÿ¹ÙA8Å©h«ÎÙAf&lt;Ê¶/\ÖAd_x0019__x000C_èÕA_x0014_¤È]UØA_x0002__x000D_'úØAäShö_x0003_ØA@4Õ_x001E_U[ÙA$T_x0019_(·?ÛA~[_x0008_1°\×A×q·ouv×Aø·°øÕAda}9_x0007_ÁØA$I!Ó_x001F_r×A¯¬¾_x0015_*ÙAàeùÆ_x000B_ÖAHKà¥ÚA6_x001E__x0013_SíªÚAþÇå´øÚAp×_x0018_ÍÂkØAE#]dûÖA_x0001__x0002_ÕØ½ZÈu×A:â_x0001_É[ÛA_x000D_m²_x0013_ß÷ÛAú½Ä:_x0004_ÛA_x0015_=_x0013_@wÙAã0ñ§_x000B_ªÖA+2Ç	=¸ØA+Ià3ÙAp:7x´´×AÇ'ò"VZÚA_x000C__x0005_fÚA_x0001__x0007_ÎÔ±ÚAv%ÁËNÇÚAå$üÇ°ÜAü¸ÇÇlÚA$O_x0011_ÄWNØA_x0011__x001D_¸#ÏPØAìÎ_x0019_Þ5ÛA_x000D_O_x0008_Ö8iÚA$î¶[ñÖA(Òaëé×A 3ÍRNÜAw4³rÝØA­NPpAOÙAô§òHÁªÛAÍc¦¦µ§×AxëÍ¬»*ÛA1@¨_x0017_nXØAÛµDBpÏÙAxuKàÙÙA¥ÛHEÛAÞ-_x0016__x0002__x0004_$áØAKÓzOõ×ABÝ§ú¨oØAEz¢_x000C__x001E_ÛA±_x000E__x0017__x0017_ÊØAÍ|ÁÃSÚA_x001A_a_x000D__x0014_þ9ÙA!d´]zØA)Ô}´æzÚAº«/ÚA8!	åÄ¦ÙA :ýcAêÚA¾_x0004_×mÙA_x000E_3.¼ÙAN©GÀo/ÛAHp)=g´ÜAZ¨!±×AºöY_MÛÚAÆDªX¥ØAFO0lPÛAi­k»£/ÛA×gõ©3ÚAÀ_x000B_ÛJÌÒÖAJ,5_x001D_ÙA¸_x0004_nÆ_x0007_ÁÙAî9·Æì_x0007_ÙA1¹D_x0001_=ÈÙAl£í_x001E_ØA6èt_x0018__E×A}_x0003_«BøOØAOõ¢Ð_x001F_ÙAì×ß:qèÖA_x0004__x000B_Ç_x0006_±qTØA_x0012_b}	_x0015_ÙA_x000C_Ò¶:ìÓÚAßÐ¹0CLÜAÜN_x0010__x0006_ªºØAEOg_x0008_ÙATL&gt;%Ó²ÛA_x000B_é0]ÙAÜ_x000E_$+×A£CK¼ÒCÙAÕ_x0005_6Ô÷ÙA®x.ß¥ÐÖAÿ_x0002__x0017__x0007_ã_x0003_ÛA§©ß`ÜAÌÐã.ýÙA»TWze_x0008_ÜA_x0001_7_x001E_«_x000E_ÛAy(_x000B_ÓÜéØAâXH»_x0006_ÜØA_x000C_¨Ñ×ÜAÖ÷ßñZÚAøM+SRØAcxi¦ÅØAFÕåFWÜA¬_x0005_âTd_x0011_ÖA7¶ÐyçÙA¿¾Y´ÌÓÕA_x0019_ós,%²ÙA¼/¡ ×A^»_x001C_¯3hØAà5ß×ºÚAÀ_x000B_ñ_x0003__x0008_P[ØAh_x0017_U_x000D_ª{ÖAçòeqþÚA_x0018_XdÝE£ÚAÕM&gt;_å_x0016_ØAÉ_x0015_Ñ=×_x0008_ÚA®ü_x000F__x0001_OØAØoßnfh×A(_x001C_^Å_x0006_ÜAk7e_x0004_ÜAß+~æ_x0011_ØAäÜwimÙA&amp;§_x0016_(_x000E_ÙAÕ ©$ÜAµà1_x0007_×ÚA_x0004_´35×AÇ­ûÏ_x000C_µÚA&lt;¯¢fç­ÙA_x0011_ÐÁñ_x0005_ØA¬ûÑw7-ÙAy~&lt;cÛA©±_.£ÖA_x0008__x0005_[_x0001_õ×A_x000E_&gt;_x0002_Ød×ÙA(U_x0019_RqnØAÔ'}ó_x001C_øÙA!"	Ô¤¸×AúË8+ºyÙA_x0015__x000C_í_x0007_çîÖA0_x0018_à%öÛAÈÞ+kÛÚAÀ&gt;^n´ÛA_x0001__x0002_é_x0013_A¹ØAEî»Õ×4ØA`w='ÙA¸3xØÍ,ÙA	OÙÙAÒ_x0018_¨læØA®_x001D_vä_x000B_ÛA4©ié¸ïØA"f¯âØA#É(»ÌØAxsùëiØA®Ì÷_x0002_×A&amp;m_x0011_g OØAb%Ãn_³ØA£ÿÕABùW¡ØAKI¸ÿþÒØA35P-gÊÙA-ÉmJ+Ô×Aÿæ|Ì»SÙA¦b3âÔØA°DCÖ#×A_Çy\ÙA¦±âMØAW_x0008__x0014_}_x001A_ÓÚA_x0018_ûxþìÚA7Û$d_x001F_ØAôïñh_x0017__x000B_ÛA1j_x000C__x001B_odÖAm¾î_x0014_æÖA©a -uØAªÝ_x0001__x0002_ãfÙA§X#-1ÙAýc¯ÎÔrØA·Ld¢vÙACâö:$ÙA¦Ü]jj_x0015_ÜAùÁ_x0011_gÙAÞË­	ÜA¤à_x000B_-3ÙAté¨õrÜAðIi´=ÙÖAÇx#áH×A_x0011_a&amp;ÂS9ÚAÌµp_x0005_%_x0008_ÛAIe$*ÑEÚAD2vÙ½ÚAi!=_x001D_&gt;ÁÖAæÆ6äÎ×AÔD9pöÛA_x0003_À/PÎØAïá_x0019_ÙÌÙAê_x001F_&lt;bÏØA~qÌuÚA_x0015_WúÙAæ_x0018_·Ø½±×AlÎu¸xÛA¶U&lt;ÙA_x000E_÷TK:rÙA_x0001_é§_¡BÖA_x001B_°kÕÅBØAw}C*µªÖAÐÝO]ÄÙA_x0002__x0003_î&gt;ýÉ×ÙA%:£_x0001_¹¸ØAW_x0018_pJÿÙAqFÖ¸ìØAD_x000C_ó õ_x001D_ØA_x0016_ù/þîÙA6t`dÏ×AHf¼î_x0014_ÚAZKàTúÚAù]_x000D_cSÛAFÌêK4¡ÙA_x0012_ÅÍI_x0007_ÎÜA_x001E_Ï*°ÙAf¹A®zaÖA°'M+ùÛA·Ç7ÁpÜAHß%m^ÚAN_x001D__x0001_Ó_x000E_üÙAj3O{àØAYIh´ÛA_x0019_Äåë~¼ÙA_x001C_$ ¬ÖA_x0019_fu«çkÛA¸2SïÙA_x0018_GòtÙAxA_x0010__x001A_çºÙA¨æeäØAÍ,:_x0004_¼ØA¦yDå]ôÚAÒ­oê$^ÛA|_x0019_Âé÷ØAR£h_x0002__x0003__x0001_PÛAQµØ²rÚAQsF_x0003_QÐÛA_x0017_®_x0010_ùj®ÚA®NÃ(¥_x000D_ÛAúÄÐ0KNÙA»^Æ|ÛAôôç¶üÙA"Ï`_ÙAvRÅaVÚAüKx#NØA-_x0012__x001B__x000E_Ã_x0019_ÛA_x0012_3óügLÙAM.Ó7ØAY²_x0005_8N¨ØA¨²¥ßfÛA~Ü2rßêØAò_x0004_õ àÖA_x0004_ë_x000F_ åÖA_x0005_Åßü_x0007_ØAC_x001A_1XáÖA_x0017_ÙLð_x0008_lÜAÈ_x000C_Mº_x0001_jÚA._x0017_çû_x0012_ªÚAá#~|oÙAM=Á_x0018_ûØAÈA EáÛA&gt;k¿ñKæØA%µIcKÜAõí·_x0011_bJÜA9ÎÆ½_x001D_ÛA"ã§37ÞÛA_x0001__x0002_Çî_x0017_\_x0004_^ÖA_x0018_S~_x0016_×ÙA3_x0008_\m'sÙAWÄvÅýÛA6_x000B_¥à!'ÚA}úRÅi_x0003_ÛAê_x001F_daHÆÚA_x0014_3Wª_x000F_vÚA0_x0012_,SØA|~_x001B_ÆØAÒÎ@éÖAc/RØ×AÃbíÎ#ÜA _x000C_ÿ«ë_x0014_ÙAª_x001D_Çl&lt;pÛA_x001B_p3ÿ_x0017_¶ÙAÐ0_x0013_§&gt;ÛA[_x0005_¶}&amp;'×A&amp;¢ÓsãÖA/_x000E_Êö_x0006_ÛA_x001A__x000F_0Å_x0019_:ÚA&gt;ª _x001E_:ÚA_x001D_¡3^-é×A_x0003_Ì_x001A_`ÚA¬ï_x000B_ÄJÚAÞüåùñ|ÙA4-¸ÙA Ä_x0006_ÚA°+þ_x000D__x0010_¤ØA_x0019_y§·ñ;ÙAö§kenûØA²ý_x0002_%_x0001__x0003_ÙAù_x0017__x000B_¦+ØA¾_x0001_³Áb_x001D_ÚA3ö:öAZÜAMá_x000E_Ú_x001A_×AR²!ÛcÈÛA#º·#©_x001F_ØAï_x0002_eCÿQÚAºÅ9	ÙA¥+Ðf:*ØAÌz¹TûÐÚA-NµÔ	ÇÙAî_x0004_j_x0012_©fÛA_x001E__x0014_0ØõØA_x0005_S_x001F_i·ÚA}ë$h_x0017_ÛAî`&lt;&gt;ÅÜÛA$@á%ØAÃ×ò_x0003_¹¥ØA.²6_x0018_ÛAÙPÔçÚA_x001E_&gt;ð_x001B_s_x0003_ÙAæñÚS£áÛA^þTÍ9×A_x0005_(ï2­_x0015_ÚAjds_x000E_"!×AêÇªg_x0016_ÙAçÅ_x000F_}©¹ÖA:¶%)&amp;(ÜAi_x0015__x000B_ºMÙA¤jò_x000D_l5ÚAïUå"_x0013_ÚA_x0002__x0004_85Ä_x0001_äüØAxÆù®ñÚAªÚå«_x001C_º×Aú*_x000C_¤ ×A=i"=ÙA}È÷2YØAÏ(L¡wÕÖA¯1Ä¿©ß×A_x001A_KUW_x0016_ÖAã_x0001__x0002_¨UÙA_ëÌø_x001E_ÛAÎïûh_x0019_nÚAÝ7Pæo×Aé_x0016_÷]º|ÛAà_x001D_)_x001C__x0005_ÚA!_x000E_ÝTAÜA81ká£`ØAì~&amp;_x0003_k_x0007_ÛA¿ãpA­GÙAZL¨êÕA&gt;¼íÉ_x000E_ØAO¼Å_x001C_1ØAê_x000C_MæfÁÛApæ_x001D_xÚA_x0003_@_x0003_7_x001F_ÛAn	*6®KÙAê}¹|ÙA×mMÖ?ÙAûb¿ÎL»ÖA{_x001A_L"å¿ÚAdæÁûÊ_x0013_ÛA­û_x000E_¨_x0005__x0008_Ô¾ÙAFÞpI3ÉÚA2osèYôÖA¾ïh¼^ÜAÖt_x000E_×s_x0002_ÙA¥_x0007_äÀ×A_x0002_ÒñÑ6ÛAâ¼_x0014_ZÛA4ê]g×A_x0011_q­?Ò}ÙA9àIß_x0008_8ÚAmØD_x0006_ÛA_x0001_1Ñ­|ÙA£éN4¿ÈÜA#ïWÜÙØAÂÇ_x0002_d7ÖAq\Ñºç×Aí4Î r^ÙAeoù}øÛA_x0005_£5Ì_x001C_ÙA0lQJÌ_x0014_ÛA&amp;ð"ØAÐAÁ_x001D__x0004_ÅÚAÕ·¸yòÚA'_x0003__x000E_û¾'ÖAO§Ü]¬ÚAqÏ}F°ÙAÑ5xzýØA*]"3ÊXØAOmF	8ÙA_x0018_lî¿SØA(áöñ*_x001E_×A_x0002__x0005_6(øÆ[ÖAKòÚØÖA*Zd8*ÚA_x0003_,Ô[uÙAN_x0019__x000E_1³8ÙAuMÂÛØ~ÛA×?RxØA»[ÛAÆß2q´ØAÊ\_x0002_ÎsØAIx2Ì²¢ØA_x0001_Ñékx÷ÙAhzºd_x001E_ØA_x000E_Ç§"Z_x000D_ÙA½ÉHVw³ÛA:9_x001A__x0019__x001D_ØAÊi°lpÚAu#ñ¿Ô×AÄy7ÝwÚA{§ÅæWÙAü÷_x0003_ËØA_x000C__x000C_Þ[8ÜA¢iÁ´þ×Aþ]Á®¨*ÚA_x0014_ßq_x0004_(¬ÙAþ$_x0011_2PØAÎ}ð¸(×A qû_x0016_nØAA{/Î^ÙAHP_x0010__x0010_þCØA¶MèuÞØA_x0011_=0¶_x0004__x0007_m³ÙAÀSþ_x0005_wÕÙADÞX_x000F_ÜAø0ÑkØANÔyþÎ¿ÙAL«ì3ØAv^ª"óÙAQ9o[_x0007_ØAæ1ÙtËÚAø×­¹_x001B_ÙA2Ç^i_x0014_/ÙAJ_x001A_;»$uÙAB_x000D_ÃÜ_x0011_ÚAZÚ×¶ ×Ap¾Ú^ÛABK¦N7ÙA_x0017__x001B_ï´mËÙAf0ÄH}_x0018_×A_x0007_¶öÝù°×AØgwÍ×A_x0014_~_x0005_×kÛAx8_x001D_¾_x0001_ÚAµY ùï\ÖA5&gt;ÞHMçÙA/xíÀ¡QÛADµoj×Aj_x0007_°`{_x0003_ÛAjG±¯qÙA¥áÐ0ÜAH%o_x0010__x0004_ÜÖAo"$ÚA¤_x0006_ëàm_x0002_ÖA_x0001__x0002_2Ð¤4_x0015_ÚAôx_x0002_¿×Ab_x000C_ÕßEõ×A|ªv_x0016_RØA§û×A\ñdÛØAÁBx/ÙA$¯Ý­+JÚAë?`?ô_x001C_ÙAýó\Úó_x0003_ÖAéàI:ÙApÐ®Ù-ÖÚAr çIÙAÝjWÒ×AT6_x000F_çpÛAìÎ~1ÀØA_x000F_cSâ&gt;!ØAD[_x0005__x0004__x000D_x×AXÝ_x0017_b¥ÙA_x0004_W_x0011_kâÙARS24rØAèÔ=ÿ2ÚA¾JÝ_x0011_ÈúÚAh_x0012_Gã1ÚAL^A¥_x000E_¼ÙAì;)n&amp;ÛA#_x001F__x000E_þÚA"$s_x001D_ÛAÆBA\]wÛAç_x0004__x0017_HKÚAØqJ_x0016_ÙA2_x000E_Í_x0018__x0002__x0004_8ø×Aî	Áy¯ØA¸ª·_x000B_úòÖA²¾¹#ó$×A¾¼«ÖA®æ\ÃMqÙAãM_x0015__x001B_vÙAÿ	£Ð»ÚÙAG_x0012__x0002_»_x0019_þ×Acz³¡]ØA¿­oßÃÙAîÅ¸ßì¬ÙAÇcôtý×A9ô_x0018_BéoØAÖ_x0003_V¼DÜØAY_x0002_	éÙA__ób;×A2|_x0003_|?ÙA­ò!ëÖAS¹_x0015_4ÚAzcI_x0002__[×AY"_x000E_P·ðÛAÞ¯C\ØAñÒÕ(uØÙAá	HwØA_x001A_Ú`tÙA½o~±Y_x0013_ÙA2YðJØAr9Î_x0001_'zÖA;I³QacÙAiÑ9²«ÙAr©ùÓ/wÙA_x0001__x0002_N	ºÝÖAr¹¯g_x0007_;ÚAe_x0011_&amp;Uú_x0001_ÚA bö¾øYÖAYìñ¹ìSÙAdÚ ¨[ØA¶i_x0011_¢ÙAÛUì[_x0010_^ØA|E)°±ÙA_x0010_3ô? ÜArØyÎØAZIÿ_x0011_U_x0016_ÚAiõi	ÍÑØAsÕaV¥ØAoX\H ÙA£Ýõ£_x0011_1ÚAUn³È"rÖA_x0015_z&lt;E_x0002_ÚAGP?_x001E_ÀÚA_x0006_¯¼_x000F_¡¢ÙA[_x000D_tèJØAßÑ¹_x0004_×A·~æ¢3sÛA¸ 7_x0011_FÚA0ÎdÂÄçÙA7OöZbÚA%?_x0005_ _x0002_ØALüD_x0016_âØA&gt;&amp;øÎ.ØAS+ÿFýwÛA2a&gt;ÊûÚA_x0012__x0001_&amp;_x0001__x0003_!»×Aî©ÂfO4ÜAþ²}DMÙA¬¹xü_x0017_ÛA¼²5ÔÖAÌ_x0016__x0013_°ØAú1ÓvÙA%ð_x001F_ZøÙA}Ä_x0019_MØAM_x000B_«ÓÙAðò7Vå¶ØA¦çßv}ÖA)¿øñ ÜAÅ×?ÿØA²©%»_x001F__x0014_ÛAdï@_x0015_HØAþ_ÁéÿÚA¬G_x0002_ÎÖAÝçZè!×Ax:¤õùÙAütÉÁLÚAo	!e_x000F_ÚAD3¼«ÕUÚA_x000E_QÏ_x0015_6^ØA"_x0003_hÃsÛAÈ¦FÍÛAY Yý×A.²iÒ&lt;ÚAWm_x001E_MB;ÙA}&gt;,]ÙAX¦ãÚA6s£Á_x0001_ÚA_x0001__x0002_Ú(a¥ô[ÛAÙúOéÙA&lt;_x0010_&amp;ªêNÙA_x001A_óCÒùÛAURüÔXÛATA(¤¼ôÙAuò	E"ÙAÀÆ-ØÚA¶dÎ_x000C_ÎÇ×A¥KYÒç·ØAìý&amp;áëÙA_x0013_ñõä?_x001F_ØA¤gÐÎð×AÚ_x0006_vâp×Aâ_x0006_¾fÉØAed£{HµÙA_x0019_Që²]ÙA_x000C_z¢àÚAT0XeòÁÛA$_x001D_Í&gt;ÚÙA0;ÃæÙA³tN@ØA_x0010_T._x0012_#ÕÙA8L_x001D_Àã×A6·?@`ÆÙA&gt;¾Ô¢2:ØAwüÛ«ÀWÛA_x001D_KÏë¬êØAþXW÷L&lt;ÚAZ_x001D_Ú¹·¬ÜA|èE*¨&lt;ÙAÅ'_x0010_:_x0001__x0003_G_x0002_×Ab55¡_x000C_ï×AmÈãÂã7ØA:CüúÚÙA_x000C_°#_x0012_ÙA,ØM_x0012_&amp;ØAÎ_x001B_áØA§L_x0008_¼_x0014_ÚAg;3õÁ×ÙA_x001A_MxwØA_x0011_í-8ó×A:¸Ï1ÃÏØA_x0016_^_x001C_W_x0007_ÙAÚúBÁØAûÈmØAÈ¢ß_x001C_ÈùÙA-_x0005_µ`§ÙA_x000E_©àj_x0002_YÖA_x001E__x0003_bR_x001A_ìØAô,«¸HÜA_x000E_Ø	-ìØAø.w_x0003_jØAÜYípg!ÙAQ6)o5_x0006_ÚAø6¹AIûÖA0^ã?+_x0003_×Aô_x000B_\ü´ÖA´ég´ÙA_x001C_ÂIê7ÜAóX0&lt;kbÙAëè¨§nØA_x0010_Z¾'ÕÖA_x0004__x0005__x001C_·E_x0018_¤ÚAíj8_x0012_µ_x0013_ØA?ß&amp;5¬s×AÉ~ü_x000F_âÕAQ_x000D_r_,ÖA!ÈãvÚA±a¡_x000C_=ÜA¯q_x0010_w1ÚAØ¯UÁL¥×AtÞ;\_x0007_××AºM_x001C_îÊÛAÛV Â)ÚA_x001B_tù:¨ìÖAÁào·þ_x0013_ÙAÂfjÆC_x0002_ÚAðG+zÚØAµùÞ¥&amp;ÖAùÑ}U&gt;{×ADTü*ÖAÐ_x0001_ùY_x001C_cÙA@&amp;wd_x000B_ý×A.Álð¤LÛAÃ_x0011_È_x0003_ÚAÈsþ4l-ÙAÕ¦ÚA¬ôuÊÁÖA8û/ÑåÚAÅ-¥_x000B_G6×A_x0004_Õ«ö;ÙAç_x001B_7_x0001_ö¦ÖA'ê3â½ÛA¯q¨õ_x0002__x0003_ØãÖA_x0015_5³ÙA?¶¼]_x0013_SÜAî_x0012_h&lt;w_x0001_ÛAö&amp;tBDØA-Î_x0005_f_x0016_´×AG¤pÞ,CÚA/º_x0013_iÔQ×Aé_x0016__x0019_#_x0014_ØA_x000B_°£_x001A_4ÛA·'_x000C_Ï-êÙA_x0018__x0005_&gt;Y;ÛAì×s½_x0014_ØAùôïØAÄ$A{úÚA`ÏÕÈÂjÚA«!úx·ÚA_x0001_à»åqÛA_x001B_l@ø/iÙAïNò½ ÚAëïj_x0014_ÞòØA2&amp;_x000E_GÌØAÐçQÈ¤_x000C_ÜAH&gt;_x0003_´OÙA§%÷ÙA£¨ÂÉ¾õÙA§ÜôëYàØA·ÄhÒ_x0010_Í×A_x0007_ÁºxÚAðÖùWwHÚA1å{ÕH_x0002_ÛAÔ6q:XÛA_x0001__x0003_&gt;Jî,XóÛA_x0005_!éd1ñÕA_x0012_¨Á_x0006_zÞ×AsóBüú^ØA½_x001A_4ÑÎÙAü"'C_&gt;ÛA³ÑúOgØAÂw_x0012_ÚAæëlz_x0004_ÙA_x0007_¢áÕuZ×A°Ï9õj±ÛAËG1^?zÛA¶pw&lt;_x0019__ÛACB¢_x0002_ÙAD:ÉÙ_x0016_ÑÚA¨B_x0010_I¼ÚA_x001D_ñç×A¡h¼_x0010_WØA·_x0015_ÌÚ_x0007_]ÚAûfxá_x0002_ØA[æÒîp_x000F_ÝA_x0004_T'p$íØAÉy-HØØABê_x0002_Æµ¡×ASìÏ²daÛA%ææoÚãØA_x0016_Ûx_x0010_ÛA_x0004_s4çàØAÒ#ÒÃôEØA¶mÆ_x0011__x0010__x0010_ÚAFX*"f×A_x0012__x000D_¯_x0002__x0003__x001B_µØAÃOß_x001F_ÚA_x000E_¸©]ã×AÌ|T³ïÛAOà÷&lt;.ï×A®_x0008_m_x001F_ô¥ÙAJæq$DØA"]_x000C_õCsØAzCIðV_x0004_ÙAXöÄ@·ÙAI¸%õ~ÙA%_x000C__x0017_ÛAµÆ)ï`¢ÙA	BebÇ6ÚAW_¢úúÛAp7"f­ÙA£_x0004_*J;èØAz#AübA×AvÒ@Ü½ØAÔ&lt;	}ÊbØA9&lt;n&lt; ØAnmÏ_x001D_PØAÎÙ¥hØA{_x0010_ÃZá¯ÛA§_x000B__x001A_xðnÚA"_x001D__x001A_¼_x0019__x000D_ÙA.XÆ{3_x0001_ÖAøû_x001E_b_x0001_ØA»QfÜAFìD+ìâ×A©ü²¦G_x0010_ØAj¬K:_x0018_ØA_x0003__x0006__x0014__x0016_ë_x001E__x0005_ÛAüOv_x0008_I¬ÛA©ü	®&gt;ØAì_x0011_;p_x0006_ÚAðê_x001C_ùÈð×Apë_x0001_ÈÖAfè_x000B_"=_x0006_ÙAÎÐä§pØA_x0014_ËÅJÈÙA_x001E_â½_x001D_AÚA»ÎI_x001F_|ÙA'_x0010_ÔDõÚAKD_x001C__x000C__x0004_¾ØANt¬×A¢_x0011_o:+OÛAAeþ×A"õ`§3.ÙA®·R¿_x001C_ØA½y4§Ö ÖA_x0011_AE¬ÚAò	_x0007_aNÙAÃü×A4þ_x0002__x001F__x0003_ÚAðüá\_x0010_ØÚA_x001A_ÀçÏ_x000C_ÛAûµv÷±ØAì²©À#ÙA:¦p#_x001E_t×A6×F_x000F_RÙA®È(_x001F_5ÙAG¢_x000C_kÇÖA-Î_x000D_:_x0001__x0004_âmÚAýäßL=§ÚAÈ- ÈØA-g³§¦ÖA¶Ú_x0004_é_x0006_ØA-&amp;_x001A_e«ÙAÆËÊ;Í(ÚA®Ö¢÷bÙA­_x000B_B_x0008_kÙA7_x0005_ýVçØAÁ_x0002_z_x0016_+áÙAnÁ¢_x0007_"ÚAé´Ï_x0014_ØA¡ö³(_x000D_xÙAËÁ_x000C_QjÛApYTäÙAU$Å_x0014_IÚAíznm^0ÙA_x0001_ºlú¢_x0005_ÛA¯÷³Ùù®×A6N³_x0005_D+ØA_x000D_Õ_x0012_;ÃÙA_x000C__x0005_ÃØ_x0005_=×All=p7_x000E_ÛAz_x0006__x0014_öÇöÙAFç_x001E_Ð`¡ØA_x0015_»VE´ÇÙAp)_x0010_¤ÙA¸Ã¥èöÙASaþô´wÖAèÒ®¦1yÜAÈiW_x0003_ÛA_x0006__x0007_¿V·3_x0012_¨×AöCÌ !ÛAôëâ_x0012_«×A_x000D_Ö_x0006_~è8ÙA(à©!,_x0001_ØAâm¯e@êØAÖÇFhÃ	ÙAá_x0017_É´þ®ØA^W_x0005_ðóØA¤$_x0010_§ºCÛA4_x001B_¦_x0002_ñØA&gt;Ï¼é]xÙAÊÈ$Lj	ÛAWé/&gt;|éÙA§_x0003_GcaÙAQ^ÇT¸¬ØA²GfÓ_x0004_ÛAÌÐ¯¢ÛA¾V$É¾wØAÙKlsð¦ÚAB_x0005_+ÍÚAâº_x0006_ôïÕA¥×¦¶:ÚA=1íy»_x000E_ÛA(_x000D_AlyÜAO¯Zd¨0ØA.åHêÙAû5¬ÚATQO_x0014_§ÙA_x001D_JaøÚAø0ç_x000D_TÚA¿_x0012_&amp;P_x0001__x0003_VÍÚA.Îýî_x0010__x000D_ÛAãDÚ¨L	ØAniç_x0008_×AÖ ÅÌ*ÄÛA+çFË\_x0005_ÚAÀ´Ó]¸ÛA8§_x0001_·_x0005_vÜAm&amp;IEj0ØA¤¢_x0014_ßJHÙAô?j	xhÛA?D&lt;³_x001C_ÙA=U®_x000B_B_x0005_ÚAÛ]wô0ÚAÞÂ_x0003_ÚÔ¦ØAq)oL¯ÙA__x000D_°Ñq ÖA0_x0007_hdØAß½_x0004_Ú`ØA«¨&gt;DTÖArlà='ÚAs_x0005_7&lt;OlØAS»|ÀÚA]_x0016_w_x0002__x000F_ÙA_x0004_.Í\ÚAóÌÄ_x0014_sÜÚAæ+º_x001A_Þ_x0011_ÙAäaØM²ÙA`P`äQNÛA0X_x000B_ë_x0016_×A_x0016_çn ØAXÝêû_x001C_ÜA_x0002__x0003_î©¶8ÛAÏ_Ðµ_x0012_ÜÛA_x001E_Z¥ÁÚA¼T¬þWÖAÉ_x001F_/Ã£ÙAí_x0016_rÒØAªöªyÚA_x0003_ÆÓñÈñ×AûÌ«_x0001_t&lt;ØAs;8ÙÃèÙAï;ÔÚA!ÆOØA_x000E_þ·RËwÙA3Ï_x000D_Ñ_x0018_mÙAâ_x0012__x0013_UÚAò*ÀÛA3_x0013_ÿáÙAì}h'UÙAxU4½ÙAÄË_x0014__x000D_ÿµÚAD¤Ôyì¬ÚA@È%_x0015_jØABÚÄ(_x000E_&gt;ÚAÆý; _x0015_ÛA_x0002_ÛiSY×AKµ¿æÐõÕA Y¥ß´ØA¹ì	HÙA_x0008_&amp;~?¬{ÚADÒ¨!!ÚAÄ_x000B_Ó¹µV×Ack_x0010__x0004__x0006_]5ÙA&gt;§ú@Ø_x000E_ÚAà_x0019_£	ããÙAÁâ­.ÛÖA_x0006_¿[ç_x0002_ÛAÒ_x0008_&amp;¨ÙA píó¬dÛAÚcÝa ×A_x0001_QZ_x001B__x0012_ØA¬°Ìÿÿ^ÚA¯¿Ë_x001C__x0012_;×A(_x0012_4pØAu9^"p_x0003_ÚAwÅZ_x0008_¿ZÚAÓî+__x001B__x0005_×Aö_x0017_ÉØUÛA_x000D__x000E_Ê:_ØA ßì¸_x0014_}ÚA*ð(_x001C__x0008_ÚAÖýJàÔ.×AN±Úè!¼ÙAÆ_x0007__x000B_ÊØAÌEÈcWÐÙAÆ«Å_ñìÙA|w_x000D_§zÛAñ³T-k7ØA¸¤4ÖA_x0012_T@ó×AW`x¯ö9ÜA¨_x0010_ É×AßZBûûjÙA^¹oýôØA_x0003__x0006_&lt;é¬`ãÚA%°xÙA«ÖÂÚµ×Aï(arhôØA*_x0016_ÌÇP_x001E_ÚA_x000D_­À×­ÝÚAdâ¥¼1ÚA_x0001_ô_x001A__x0002_ÙA_x0003_A_x001E_»_x0006_&lt;ÜA_x001D__x0010__x0019_Ñ&amp;ØA$Ç_x000E_Üþ-ÜAÞ÷v¿æ×AÐ_x0019__x0019_¹3gÙAÂdnÈaÚAçj_x0017__x0002_ØAUßC_x0014_¤ÙA	ý×_x001C_·ØAxyÀÉÙAÈ9÷U»°×Ajý7¹×A_x001B__x0003_¸_x0006_j×AWôÎ?õØA TSIºÙA¤Îmøí×Aõz¶_x0004_Am×Aÿ&gt;W8ÎÐÜAU0î¥ëÚA_x0005_j©MáûÚA+_x0010_ÉãüBÖA_x001A__µ@ÛAS'ò.";ÚA­4±A_x0001__x0002__x0015_ÚAhä+e_x001F_¢ÖA²u¯)9ÚA=GéHöÝØAÛ_x001E_},ËØA¢¥Un©£ÛA_x000C_ºV¡ú×AÕ]_x0018_¥_x0001__x000E_ØA;L2%/bÙA_x001A_¥ÀÛÚAæO·_x0002_ßþÖAÖcK¸×lÙA%²-TÙAâKæì)ÙAxSXâ°ÚA]TEá¬_x000D_ØAhdüéÙAÝ(&amp;Ý_x0006_ÛAûô_x0019_¯}ÖA=)ClD×A/_x001E_É'_x001A_×A¥T_x0008_^_x001C_ÙA\9yó_x0010_ÙArÔ_x0007_|8ÉÙAd×¬!Õ×Aõ(ÕÄjÖAKËìù×A6ÈÅûòØA_x0015_vu^_x0014__x0014_×AA¶&amp;_x0008_QÚAm`l_x0008_YÚA£w&amp;Á_x001C_ÚA_x0003_	_x0008_Ö)÷ÂØA]K_x0008_d_x0005_â×AÔ/z¸ÙA89 ¤þHÙAäe.ÙAXxÜA.ØA9_x0002_v.îØA_x0001_5/«C×A²ùaëØAÞp_x001F_¬bÅ×A_x001C_¼_x000B_î_x000C_ÙAà¹àª¾ÙAzZ_x0015__x0019_üVÙAµ_x0016_SÚÛAü­ôk%lÙAÄ¢öI×A;+Ýe#tÛAÖ¶Äð_x000B_ÚA«Ã"l_x0007_.ÚAe½¨p7îØA8²ytÛAVóÉl$ÚAT__x000C__x0007_÷×Aq_x0001__x0006__x0017_¸ØAn¤wWR×A²_x0015_)5¡_x0010_ÚApí;&lt;k×Af*z_x000B_(ÖA_x000D_Dc_x0011__x0004__x000D_×AM[ÔLÎÝÙAî_x0017_³úúØA¬&lt;¶_x0001__x0002_ÈÀÜA!,cö,2ØAñq+£ÙA½¨TM\ÙA4¸êÐ_x0008_1×A ¡Ùt¯×A&gt;å_x001E_/_x0018_LÛA](_x001E__x0012_lÚA\_x001C_á_x000F_:ÖAæt¨Q_x0002_ÙA½ùâ'4HØA=_x0018_$çE²ÚAÀ;_x0004_¶±_x001F_ÚA"°9$vØA:·ð¸yÛAQØÐY2ÛAggU×A:`_x000B__x0004_öØA_x0016_ËÅ4h/ÜAùù ª+ÛA }Ù¶ ®ÕA/KåúsÙA²_x000D_Ô_x001B_¬_x0019_ØAþ(Ã_x001A_ÖBÙA×b_x0016_ëlÜA8f_x001F_.³ÚA2p@ö_x000F_ÚAX*[l[ÙAwfMCm3ÚA_x001C_ìÔ_vØAÚ¹`_x000B_ÚlØAÍ.h	¼4×A_x0004__x0007__x001E_Ù_ÏÑ¢×A'VÜ Ö×A{Úü;þØAò_x0010__x0005_ºBFÚA÷=^øíÙA-P_x0010_ö=ÙAYz«ü_x001F_¸ÖA¬Î·ÛA'Ó_x0011_[):×A(Ã´çOÙAªÄ~z+_x0004_ØA|t_x000C__x000F_÷)×Aÿ¤I_ÍÙAx´Ð&gt;nÙAYïVòÐÙAÙþè_x0007__/ÖAe6¦ÞâÙAÆ{Là\ÙAÜnûÙAÃ´_x001E_ä0.×AÚÁj&lt;Rå×Ah¼_x000D__x0003_Ï3ÛAÝ5_x000F_©xÖAH¹_x0002_E&gt;ÛA ÏÅ·ÚA_x0002__x0016_=_x0003_0ÙA_x0006_úçæ&gt;×A6_x000E_ _x0001__x0003_ÙAO(7_x0015_ÛAAàjXÜA	Ü¨Jÿ-ÙA_x0017_èI%_x0001__x0002_u×A¨_x001E__x0002_éRúÖA_x0010_rõâ_x0017_ÙA¢}/_x0019_âÙAn&lt;ìR¹ÚA÷Ê6²øÙA_x0018__x0016_ÌÚA¦9_x001D_£ÜA4È;`»ÅÙAyë ÙA;UOÎhØAKÍ_x0014_²_x001D_ëÙAh½j_x0003__x001A_ÚAw_x0010_FHZèÛA56_x001E_ÊõtØA¢_x0001_£¥õÙA»\_x0001_@îØÙA`Uçjó1×A&lt;gÉÃ´×Aj@¤3§ÙAkÅíáPØA¸_x0011__x0019_¼6=ÜAÆAd-_x001E_ÛA&gt;_x001F_¬è_x0005_ØAaë¸7ÕÜØAâF±7ÛA_x0007_²±PâÙAdÅC£,ÛA@ÇËãN,ÚA×½ÂNþÖA&amp;j_ÉßÚAÄ÷ª¦_x0019_-ÚA_x0004__x0005_òúãÞ°ÖÚA;ù_x0003_Ä_x0016_ÿ×AKxÁ_x0001_ÓÙA'Ó;ô¥ØA_x000C_&lt;ÌCÕ5ÙA¼âtøöRÙAál³ÖLÙAÿ_x0014_B]_x0014_ÙAAme©ò_x0012_×A¿_x0002_2ôÿØA¬J£ë.ÛA½Ô×ð_x000D__x0010_×A[EoQ2ÙAÌ$_x001F_cå6ÙA_x001B_vÅ_x0011_Né×AÈÑ_x0012_Ú_x001B__x0017_ÙAÃT_x0017_5O_x000C_ÚAe[NÎ_x0017_ØA#Lr_x0003_²·ÙA_x0008_=w_x0014_n×A_x001D_4¤9ØA-B¬QÙAb_x0003_ASCÜAýQ6._x000F_ÜAËÓü*ÆÁÙA¢S_x0006_0ÙAù_x0010_Ì_x0010_SÛAcDÛ¦*kØA|_x0013_³Ý®sÖAzîòÒTkØA_x0003_8;Ô ÙA&amp;Ózí_x0004__x0005_NyØAÖ_x0005__x000C_U5ÚA_x0002_M)~_x0010_ØA¥þ l!ÜA½"³o_x000E_ÚAà¦ÌÈ'BÜAö¿Ö_x0002_JlÙAp¶ßþ_x001E_ÙÖAêßeïWÃÛAì_x001D_Ãà_x0008_ÙAR-YXÔÙAH'Qã_x000B_ÞØA&lt;«©á_x000F_ÛÖAÆ·fEÑÛAÿÊÚ¶bÖA½Í;ÚAà²¨/uçÚAC7_x0008_ÌÎ]ÚAú¶_x001A_:&gt;/ÚAZeBRðØAá_x0014_Y	ÖAó_x0018_hÖÈ×At²¾`ÚA_x000B_gÊ}ÚAåaÞ&gt;=_x0016_ÛAgª_x0003_û_x000E_EÙA!*é%0¬×A4Âs.LØA_x0018_ó¥Ç©ùÚAûF~_x0001_ÙA_x000E__x0013__x001F_ACFØAoÅ_x0004_wØA_x0001__x0002_§´5&lt;&gt;ÎØABñºÅ©ÛA¹ðz=¬|ØAµkÝS_x001A_×Aàà0_x0012_ØAÚ_x0003_ò1Ð_x0004_ÚA@^ÚXWÚAAx«¾ÚÕAc§ôëÛA&amp;¯ÂÑÜ3×Aéd_x0010_Ï©ØADòg_x0015_EÖAÏ×¤Y×A8h@Ð_x0001_ÚAÇªû#3[ÛAA;W¬ØAì\®6Ú?ÜAï²6_x001D__x0012_ÚAÐ¯_x000C__x0019_d'ÚAoðÏ¬_x000D_ÙAî¬8ºÙAäÆîú²ÙA_x0014_Àü&amp;ÞÙAô©Fð_x0001_ÙA)L¡Ê.fØAÖhRGmDÙA_x000F_=iÅ_x001B_ÚAÓ­Æ¬_x001C_ó×Aé¬Ü=ô×A¢_x001D__x0003_´§{ÛAä1$ÖÞLÙA\H^_x0001__x0004__x0003_æÙAF_x0003__x0002_s)ÜAÖ_x0006_S&gt;_x0011_ôÙA?3_x000E_1=_x0011_ÙA±ÄbJØA«µ\ÛtÜAÉ¼_x001C_aØA_x0004_rG&gt;ÙA_x0001_ç_x0015_Q­ÙAÞ¸SU¨×As_x000F_VvµÚA+¹DgEÛA_x0011_æfÔ×A¤_x0003_±LÙA?Vð_x0001_ºþØAKü_x0019_!DÎÚAÊ_x0019__x000D_ÉØAl_x0001_¹ú_x001D_YÚAhsÃ_x0007_«ÞÕAK}ö?Z_x000F_ÙAbéM#}ÛA]n¾&amp;ÆJÙA_x0006_°Ö¼ÚAC^g/²E×A!üîçISØA_x001B_`òlêØAÎ{õ½ÂVÙAaaóø¢ÙA43_x0001_´ÖØA_x001E_v¦z&gt;'ØA¢ä7ÅûÚAnñ_x000E_EH_x000D_ÚA_x0001__x0003_K{`_x0004_¡=ÛALàL±¿^ØA_x001A__x0018__x0002_Ö¹ÙAÂÕí[¶ÚA_x0008_¼+_x0004_È_x000B_ØAýR²+î×A&gt;W¹_x0011_CÙA_x0001_:_x0007_âAÙA+_x0004_¼cëØA2­1%ÙA?ûíª~PØALåpV6½ÙAÀæ`e$üØA5Ù¤"ÆØAàç´(¤ÑØAf	Pk¼_x0005_ÙA~©v2cÙAô_x0013__LmwÜA@.§æ¦ãÛA)âÕ¤ÕõÖA6ûH_x0011_1_x000E_ÚA_x0019_¬2_x000D_gØAµ4ø.òØA_x0008__x0011_úþ(ÙA}1²PÛßÙAÆ"Øy°×Ad`üÄ	ÚAÆA*¤§_ÚAsñì_x0015_ÚA¼_ºÊ_x000E_:ÛAÊàë­èVØA_x000F_e_x000C_Û_x0001__x0002_[ÛA_x001B_~IHè3ÜA9îØXQØAo¤b³uOÚAÓg_x0010_½ÚAÁ=_x001C_Ï&amp;tÙA_x0016_[Õä&gt;ÚAÖyÙeòâØA¨÷_x0015_fIù×A¹_x0011_£O×A_x000D_ú²¨"ÅÙAö_x0010__x0005__x0008_}ÙA£u:ß²7×A_x0010_á#´û×A®/_x001F_`;vÙAÁ´¾ßFóÖAÛùV·&lt;®ØAømC¸yÛA£_x0017__x0014_ÖAÖ }`îùØA_x001D_õïyØA¥	ñ$béÚAÕ°{_x0004_&lt;CØA6¬_x0005__x0015_Ð¼ÛA=àÚþ³¯ÙA_x001D_-·6!ÛA¶yB``mØA ?_x0005_Õ÷×AØÊî=¼¯ØA`_x0019_5~ÙAVïikBúÙA%5H×A_x0001__x0002_f_x0015_ü8ùÚA»8+Cÿ×AÑ4¦=ÚvÖA´hXáï×AâÑ_x0017_k_x0013_ù×A±ÙKâ_x0001_kÚA¿ÐWôeàÜAÕ£/6Þ×A}DÄ;×ºÚAB}ºÀ8àÙA_x0005__x0002__x0013_ð)ÚAîçî¢ÇsÚA5lQ¿EÙA&gt;_x001E_PÚL{ÙAåGÈãéÆÛA.ë&lt;îdÜA}°ÊSJè×Aÿàs @ë×A)¹_x000B_OÙAäo_x0003_&amp;ÙA¯¼¦A4øØA(§C5QÙAqÄUQ2ÖAÓî!JoÜAÒX_x000F_×A|Ûl'ÿÚAÖ¼_x001E__x001B_i×Aø}X"ß_x0015_ÙAÒ_x0001_Bï)-×AÜoíÃK×ApßÈx©×A_x001E_ÕàÓ_x0001__x0004_öØA_x000B_k­îßgÙA_x001A_¢ÌáO×A$ï_x0001__x0005_NÚA_x000B_e_x0015_2ëÚA_x0008_vÀâ"¼ØAÓ2/ð×ADúa_x0003_Q×Ah6°K¸³ÚA¤XLèÙAÒ´H¶4æÚA7_x0008_ø\g³×A_x000D_`_x0014_h÷MØA¡_x0007_RO_x0001_ÙAÙÎÐÃ_x001E_Ø×A¯-²çÚAÊóÇyÌÈÚA\±é,³¶×A I_x001E_H_x000F_ÑÙA»ôú_x0012__x0004_ÙA_x0012_Þ48âÖAéçërØAo3IÚAjfl¥²ÛA;P|_x0014_æØA^[¿Pm¤ÚAìÙ_x0002_ý¼RÛAE¨ø¢ÛA,_x0010_f¥_x0002__x000D_ÚAµiTzäÌ×A_x001F_^_x0010_äfqÖAÐ§â³ZÙA_x0003__x0005__x0006_ëúÖA?Q_x0003_û×A_x0004_Nò`à¡ÙAOtÔ_x001A_qÖAÌX¾y´×Aé_x001A_QÇ\×A_x0003_ª_x0016__x0013_ÞÚA2ÇÙ&amp;ÚA..YX4_x0004_ÚAÚv_x001B_SÒÚAvÐÙ¾éØAr*[õ×Aocn¿Å×A	b÷`×Aæ­r_x0003__x0007_ØA`_x0014_0_x000C_Ò!ÚA_x0016_¯ìZ)ÚA'_x0003_ò8°%ÙA_x0001__x0002_»RØA-÷ÌwIÙA1É£_x0014_¡ÙA`\Ê_x0003_FÖAåíHà;_x0001_ÚAZ¿_x000B_ÓõÚA&lt;wGõßÄÙA®ûíÏ&amp;EÜA;jH&amp;9Â×AÓóþ_x0018_ÙAïÌEmGÛA¹öÇRïÚAª=ÒHÙAmAª'_x0001__x0006_MÙA§ö/&gt;@ÙAI}çË_x000F_ÙAø_x0003_`%_x0014_ÙA_x000F_Tx_x0008_×Arx_x0015_BìaØA5þq_x000B__x001F_¢ÚAUhõôÚA_x0003_î5&lt;@ÙA1åz&lt;ÛAõÌë¬HÛAé?À×Aµ(¶É»×A_x0013__x001E__x0005_Ùj×Afûkò¦ÙA¼ªJ­ñ_x000D_ÜAi:ÛA&gt;Ê/_x0002_ÕAPþE_x001C_@0×AI·_x0018_¤fëÙA|-_x001C_óß$ÛAwÝ~Áò×ASTV¶û`ÙA_x0005_XÖàPÛA1_x0005_+|_x001E_×ØA_x0007__x0008_«&amp;È_x0004_ØA_x0002_ÅTqÚAG³RAÌ-ÙAÙqz&gt;ÙA~#^H½ÛA²G`=\ÛAðxS¨a¨ÙA</t>
  </si>
  <si>
    <t>d6a805f26bcfbe27069410057aac527a_x0002__x0006__x0006_HÐ_x0002__x0010_à×AËÙ_x000F_Þ×A(r!¾U_x0013_ØAÄâVïÁÙA¼±=æ·×Aõ¸ËÜÙØA,ÌúE¹áÚA_x0010_}£_x000F_é!×A_x0010_"{JÜ\ØAj[_x0018_èÚA{Áù_x0001_,9ÙAò1È_x0003_ò_x0017_ÚA%HEþõØA&amp;­Ü¦ØA_x001B_²ábÿØAú\J­&lt;_x001A_ÚAôº'wØÿØAø_x001C_ÙAðu_x0004_À"_x0015_ÛA~i_x0001_EO5ÙA»Ðcß(ZÙA5÷Õ_x0006_AüÚAB­d_£ØA¢3~_x000C_ÙTÙAQÚ_x0019__x0018_õ&lt;×A"_x0005_¾Ð'ÚAÕY´×A=ýÁ@FÏÖA_x0010_B³Ì«×A?_x001F_¤_x000B_}ØAo{!_x0017_ØA;ó#_x0001__x0005_£×ÕA Ä_x0003__x001D__x0016_ÚAÃg@$­ÚAg_x0018_Gø_x001C_×A©Í_x0017_7_x0017_ßØA_x001F__x000D_±° òÙASX_x001D__x0018_¨ØA_x001F__x0012_VF:ÙAD_x000F_ð¢éBÚAÁÈ_x0019_ÐÚArð_x000F_ÛAc_x001E_ÛçÞLÜA_x0010_ï_x0018_B_x0011_ÛA_x0017_äî?ÚAÈãB_L¥ÙAÎ_x0007_(A8ÛAw_x001C_]_x0004__x0002_ì×AlÌl	~ØA2ÐâDâ2ØA|_x0011_¿ü1ØA2!vnîÙAGÏ_·àÙA\¢SI#ÚA»«Í_x0003_s_x001F_ÚA4U°üù×ALÑÜ/_x000F_ÚAÒªS\½_x0011_×Aov6_x001A_ØAÏeËÔØA|X|P_x0003_Û×A_x0019_âæ¡ÞÙAlúK_x0006_8ØA_x0001__x0002_X_x001E_þ_x0014_­ÜA*iUoB×A`{Ã_x000C_&lt;×Añe×ØA  vh×ØA_x0004_ê_x0015__x001B_ØA´e_x001D_Ú¨ ÛA%~þ½ÈØAïI?ÀE¼ÜAO_x001D__x000C_vÈ~ØAëûbÜA®=:QÙA_x000E_ZD©tÚAÛÃ¬ÇÚA§ø\_x000D_«ÙA_x0016_ê)÷_x001D_§ØA{¶LuaÇØA_x0011_»ºVôK×AêúcàFÝÚA:}ùK(ÂØA½¥_x0019_qØAä÷_x0011_Ü¦OÚAþÌÕ«ÙAO68ì²ÙA£_x001F_:-¼ÖA¤;_x0001_²ÍØA£F³ÚAß#ÌmÙA]$ØØA?ðÈ÷ÚA_x001A_ÌþÝÚA.ÕæW_x0003__x0005_ËÙAyÅ#E3ÛA2&gt;¨ÁØAü_x0007_­QcÿÙA_x001A_&gt;ëÈÖ,ÛA¶Ï¢_x001D_¡_x0008_ÙA7UéÑðþÚA_x0002_\y·ê²ÜAFl}9ÜkÖA1à	¢`2ØA|_x001D__x0010_~|ÙAèè_x000B_uýÚALXìi@_x0012_ØA_x0019_½z??ØA:Ä`5õGØAGâÖñ#ü×A79_x001B_0+fÙAP_x0004_±5ÚA_x000F_xøâÚAw3®CE½ØAc£_x0019_ò°_x000C_ÙA&gt;Dòk_x0011_×A²Z!_x0002_bhÚA_x001C_zA)ïÛA*ÛO_x0005__x0001_ÜAÁISlÚAe_x001B_«%EÚA_x001A_¡DNDòÙAg_x000E_(jÕÚA_x000C_âÁ~ÖA_x001D_`[Q½¼ØA2óÒ_x001D_odØA_x0001__x0002_á]¹mò0ÙA§)_x000D_Zÿ*ÛA©6gûÚA6ö&gt;©_x0013_ÚA;¦È¶ÛAè_x0012_2ðt÷ÚAóð{ÂÜA¹_x0008_z¾)òÙAR£Î_x0004__x001F_×A,/Ú®²®ÙAÖÀ=ÄÞÚA;d!ráôØAO×ÈÎØAh&gt;æ9I_x001E_ÙAaÃÖÄ ÜAÎl7nÿÚA&lt;_x001E_òxöÙA×l_x001C_ÚA!£ÂËÇOÜAx3_x001E_*zÚA¾Ó)ÍýÙAho2,×Aü7_x0007_ ºÚA8¶_x001B_®ÜïÙA¤ô¡ðñàÙAº°_x0003_tÚASÔ¢_x000D_ôÛAjµAù%²ØAó¦,¥ÙAî_x0006_ã|Ö¤ÖAâ¯cKèUÚAR_x0010_5~_x0002__x0003_.ÀÖAº×BîN@×Aªú8IA?ØAÚ_x0001_1áe×A¨Ñ_x000B_M¸aÙA#ÌßHÙA^4S_x0011_ÖÙAÛ.U]^£ÙAÑ+³Ü("ØA_x0007_µ_x0008_°_x001B_ÜA¾8±kÁÚA¥§_x001E__x000B_BùÖA¢_x0011__x001C_ÈÆ_x0019_ÚAÍ8ó¯j¡ÙAâW¨ê®_x000B_ÙAåí«CÙA)Ï*ICÒØAî[bÆÁÚANs¯þc¬ÚA^ê¾?ìØAx¥ã_x0017_ÛA_)FÿÉ_x0016_ÙA¶._x001B_"zÙAÔ7©aÛAs_x001B_Ë_x000D_póØA\ïË_x0015_°ÚAz&gt;`õ(ÙÚAÂØjCSÂÙAùëH­_x0002_ÙA_x0015_º_x001D_csÙAq+x;TAØA 	#-_x0002_ÙA_x0002__x0004_áÿ'·G×A4_x001B_²/N^×A'ü.tAåÚAvßâÐÚA®«QäüùØA7u1W3ÙA©#[G_x0003_ÚAým_x0001_:KøÚA¬lÜ?=_x0008_ØA_x0010_AúZº¤ÙAÙ¸6`ÚANÉÜ¦&gt;ÙA_x0018_û_x001F_¹¤ü¡AWE0{ïX£AS_x0005_z$:£AcbáëÈ£Aÿ_x001C_ÜnWò£A= eu_x000F_×¤Ay1å"Kû¢AN@ütÏû£A5_x000F_3à÷§¥AÛ6dã ¤A1ëX£AÓ*ìrü@¥A_x0011_(co?ø£A°_x0002_Yj_x0013_¤A' :_x0017_¤A_x0019_ýÛdcà£Aº_x000F__x0011_Ï÷Ó£AYrûÌVN£AE¢pw¥A_x001D_µ_x000B__x0001__x0003_c£AK_x000C__x001A_Öm¢AC¹½[l¢A¬xÍJþ¢Az_x0016__x0008__x0005_7£A_x001E_Û'ÃÁÙ¤A_x000B_þE´_x0011_ê¢A!_x001B_÷_x001E_«£A¤éZ_x000E_¢AêsÐ_x001E_å¢A£ÞK_x001C__x000B_Ð¤Aè	CG£Ar¥"Ôíª£A?_x0010_ôf,1¢AçØÛ²ú£A&amp;&amp;A°Lí£A¯ã)¥ï[¤A°QÏ­q£A:]ó¬I7¤A$ùÎº[B¤A8jS"g_x0002_¥A_x0005_l;¥0x¤Aã=&amp;9'Z£Aä;Rþ3¤AO­_x0003_÷óº¤AÖÐÞ_x000E_J/¤Auç7*	¤AdEë©"I£AOÎÊÖÁ£A|»xÉàÈ¤A	¿8=ð4¢AË÷_x0006_ìÎ¤A89Ó°Do1ò£Aó"T`H¥A_x001A_CÈÈ_x0014_s£Ax¢Gg¤A_x0001_988_x0002_988_x0003_988_x0004_988_x0005_988_x0006_988_x0007_988_x0008_988	9889988_x000B_988_x000C_988_x000D_988_x000E_988_x000F_988_x0010_988_x0011_988_x0012_988_x0013_988_x0014_988_x0015_988_x0016_988_x0017_988_x0018_988_x0019_988_x001A_988_x001B_988_x001C_988_x001D_988_x001E_988_x001F_988 988!988"988#988$988%988&amp;988'988(988)988*988+988,988-988.988/98809881988298839884988598869887988_x0001__x0002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0004__x000C_w_x000C__x0004__x0004_y_x000C__x0004__x0004_ýÿÿÿz_x000C__x0004__x0004_{_x000C__x0004__x0004_|_x000C__x0004__x0004_}_x000C__x0004__x0004_~_x000C__x0004__x0004__x000C__x0004__x0004__x000C__x0004__x0004_2?g£A°­IÑg£A1³_x0006_y*¤AJ&gt;_x0016_P_x0012_´£A¡0Tã	¢A_x0018_S/_x000C__x0001_L¥A_lÿ,_¥AÎ3¶ÍÃÂ£A¡¨_x0002_D¬ÿ£AH'¤Ír)£A±JË_x0008_s¢AAHË¥A¢i!V_x001D_Ó£Adcð½ú¢A§¸_x001D_ñvD¤A_x001A__x0018_¤»¦£A`Ý_x001C_ÍÛ.£AüÓh9Pb¢ALZûûú~¥Aü7_x000E__x0005__x001C_¤A_x001A_¿Â_u£A_x000B_Û_x0007_'_x0002_£AvN¨±¤A'_x0006_Æ$_x0003_0£A°_x001B_Ípô¢Aj¤ytLZ£A9ücM_x0002__x000D_$_x000B_£Aµ(þ".£ATW¼3öe£Aþ&amp;¹øÆ©¤AN¡ ë_x0007_Ù£A©õIê_x0004_)£A±På9½¤A=P¢AÜrk8¢A0bje¤Aã_x0014_$&lt;Þ_x001F_¥ADH¯'Óü£Ar_x000C_ËÂ´¢A|ëËòà2¤Aæ#_x0015_²ü¤Agè+Ûï»¢Ay&amp;é&lt;Ê`£A¿mâ_x001A_³û¢A¤» _x0006_x¤AB_x0003_-_x0001__x0007_¢AÜ_x000B__x0005_:C¤A¥©M_x000F_á¡£Ak_x0001_(¥Ò£A X/ç ¤AdÆ_x001C_¿Ø¢A¸`_x0017_á_x0008_£Aä²â°¤A_x0005_îÙ~Ê»£Av	ý£AJ&gt;_x0002_Ø¡¥Aø¯ªOßî¤A_x0012_n_x000F_õ_x001D_£A_x0002__x0004_"£b	¤A£&gt;­àâ¢A_x001B_ÍU9K2£A9Ò[ãÑ¢AÑ_x0012_4Ý_x0013_ð¢AûÂÈø§£A_x0012_w´_x000F_ûÝ¢Aº&gt;çê&lt;£AþzRn^¤A2:9}¤AÇYö*XJ¤ADv¼·í£A_x001D_Ê_x0006_Ýs¤A¾Óû×©Î¢AêÃLcü£A_x0008_²_x0008_û¤a£A:Á+E¨Ü£A_x001A_ÈÏt_x0018_£Ag4Ã_x001F_½£Aq_x0019_&gt;+u£Ak&lt;_x0001_U+Ê¢Ag_x001B_	_x0007__x0017_2¢A_x0003_}6dÞ;¤A_x001D_£l9ú£A;ÈÍ_x0008_¯£A_x001E_ñ%º¯¢AÓ~á¬â¢Ak­%_x0002_ó&gt;¤A_x0004_l¬ïÆ¤Aå_x001A_b_x000F_d¤Am&lt;C¤A§n¦_x0001__x0002__x0014__¤AÎ¡-º(?¥Aí_x0005_F_x0013_t¤AK.^eà¤Aßf'ó}¶£AÝ{f_x0015_H½£AþÚ@¶È¢AzWÆ¹@¤AjÜb³£A$Yy¤A_x0008_y_x001C_Ôj£A¤íg²«_x0019_¤A_x000E_%_x0010_QÎ"£A _x001E_Duû&lt;£A_x0017_túE_x0015_£Ah¦bYÏu¤AëZ_x0010_nÔ¤A_x0004_¸oÀ_x0019_¤AÑ%4ò_x0004_i¤A_x0010__x0019_ñÕÛ(£AÃ·M¤A_x0013_IK!¤¢A­ ìl¥AªÕXh,b¤A«_x001A_Gc´_x0005_£A´QóÔEý£Afápùº¢AÏÙ	*£A£7J÷q¢A/_x001C_^Z\£AÃ§ó¯ç~¤Ah@ú5ýH¥A_x0002__x0003_¡}&lt;^£A&gt;×7¬_x0010_ê¤A"²¶Á¾+¥Aù_x000F_&gt;i¾£Aôm2_x0014_Á!¤Aô®ý_x0017_µ¤Aî_x0018_®F¨_x0013_¢A+_x001F_Þ1_x0018_7¢AÝmr_x000B__x0001_¤AáÞ_x0014_æ£A_x0004__x0019_FvÆñ£AüamS_x0008_ÿ£Aã»Òã@¤AÍ!¥_x000F_=;£AÂÙ½V_x0014_¤A}'_x001E_Ã¾¤A_x0006_´u?ªó¤A4°&lt;¬ª¤A÷¨Bc·£A «20Ì:¤A_x0018_¡Eo±¥£A_x0016__x0004_D´*Ò£AWðV£A_x0006__x0017__x000C_ 7¤Aé_x0010_æt_x000F_Ô£AZ)M&amp;1U¤A+&lt;Ûä_x001C_e£A¾hùëÄ£AOg±m_x001B_¢AÍû¤AØîÆ£A=Ùê_x0005__x0006_°Ç£AÁz\RÞ¤AW_x0007_þ\2_x001C_¤A_x0016_PM7x¥A%ë_x001D_¥ £A«¤­ó_x0018_×£Aá_x0002_àw ¢AZ¾Â¾A¤AðòØ_x001D__x0002_E¤Ax`Y*tw¤Aí_x0015_÷_x0003_þw£AÁ_x000B_T3£A_x0001_oy94¥A©_x001D_¢f@_x0008_£A«RwÜ=¤A¾SOh¤£A£õr_x0018_Ã¤A#Xýù]£AtåHp£A_x0011_`þ_x000D_o¤AA[léÜ£AÎ_x001E_øa=&gt;£Aâó_x0004_¦¤A)\²Jp¢A_x0004_K_x000D_Ç±¢A5Õ_x0015_ÐsH¤A¶ä·Ô\¤AÀJbçÁ¤AÎ_x0001_;W¥Afæ×U-_x001C_¥A6¿°I_x001B_¢A©) -æ¢A_x0006__x0007_Þ_x001D_Y/´£AYZ_x0015_?¢A_x0018_ÓnMäÞ¢Aj, hÎ¢AL§_x000B_CO¤ABÙ_x0003_.q¥AÃ7±:a£AæHa_x0002_½à£A¨_x0019_|áb¢A()_x001A_°¤A9þsÆ®£A_x0002_Õæ_x0015_~&amp;¤AG`?î!U¤Ajyùö_x001F_×¤AÄCFQdì£Aþ.2E¤X¤A&amp;_x000E_fÔ_x0004_ß¤AÈQ§À£Av_x0010_5Om¥Az_x0003_A¼å_x0005_£AZzí£A?+f¤ACLJ_x0006_¢ALÃóÃè£A_x0001_DË|A£AÊ?uÖ_x000B_¤A_x000E_åÚ]nÝ¢A_x0010__x0007_0;_x001C_£Aû_x0004_À_x001A_\·¤A?òµj£AhvKjÍ¢A_x001C_%K_x0008__x000D_VÁ¤AR©ø¨_x0002_¥A_x0007_'_x0003_"_x0006_5£ArÎcn/Ã£AO¨g_x000D_R¥AqÓØæ½¢AV9-c¢A_x0001_	Y_x0002_1¸¤Aµ`¾üÎ£A#_x0005_Aâ_x001B__x001B_¥A×u_x000F_RÃÔ¢Aê+_x000C_Õºã¢A®_x000E__x0017_M¼Q¤AÊ¬_x0015_4¢A[v_x0017_pq¤A&lt;Ý!î±¿¢A@!\É&lt;¤AÉÂ:À_x001E_©£A¦BaÆb£A4my´Q£A_x000F_¢_x0015_ÚÝ_x0017_¢AÊI-I²£A}3î&lt;_x0004_j¢Ad3_x000B_[_x001C_£Aækóhm¾¢A¨lØSf¥A,&lt;?¯K¤AT= V_x0001_Æ£AQTÝåx£A_x001B_eu¯`£ArN0®@£A#:×-­¢A_x0002__x0006_Î	Úê°£Aå_x0004__x0014_#?e£A·_x001D_2Q½¼¤A_x0014_Å]ï_x001A_£A[rçµÒ£A_x0003_]@Çq1£A]Ò¡KAæ¢A_x0019_~eS¦_x001F_¥Aå:ö×$¤Aþ­(?¦_x0018_£Að_x0017_ÆJt_x0010_¤AÌ0l¹¤As{_@É?¤AEWÏ_x0002_·¥AÏ¶_x0008_+h¤Al±ø*	7¤A4 õÈÃ`¤Aé_x0008_Ð½£AráwÅUÕ¢AÃoÏ¸V_x0011_¥A¢J,l©£Ann2øçt¤A©v¸óà&amp;£APAê-_x001A_û¢A_x0001_ø´ü{_x001A_¤A_x000B_¶²I_x001A_¡¢A_x0005_h¼;Åµ£A%Kl8À¢A¶ç_x000B_ÂnÛ£A½K_x0013_á,¶¢Aµ:©ÃÆ£AêkvH_x0001__x0003_ØB£Aâ;úqíø¢AªóC´É£AHüådÀk£A6¿_x0004_Û_x0016_£AEH$_x001B_{¢AXÓQ\8£AoÌÏj¢Ö¤A6Ë_x001D__x0001__x000F_"¤AîÇ¯ªÙH£A&amp;ü-_x000F_{¤A°*c`ú¡A6-Ð/Çð¤A_x0002_IWÖb¢AæF¯æ1G£Aq0þ_x0010_$	£A_x001A_'mE3à¢AæZ¥_x000C_eÍ£AV¼éÂ£A$10JnB£Aû`_x001E_ÈÍ¤AT]Ý××Ý¢A6pK`E¤A¤ëñè!£Aaøü&gt;A¤A=Ç²l¤Ak_x001A_·Ô´ö¤AÂÕÚ_x0019_,£AÎ_x001E_úä£A+ÍvÐ_x001F_ ¤A8Õ_x000E_ç4.¥AºB¬]!3¢A_x0002__x0005_àÎqz#s£AGÈ}±d£AyµÔYY¤ALqº_x0006_£AzäÝ7i£A©ð!ß_x0017_N¤AI_x0007_Â)£Aùäï¢?_x0006_£AB¶Leä¡AÀ:è_x000B_£A_x0002_¿M-¤Ai_x0016_QX_x0007_ï¢A	_x0004_F_x001E_£A_x001B_HOm¤AsWzx_x0015_a£A)sh_x001F_o£A*tÇåo´¤AãñF¢AI_x000F_Añ%£AóJÄZ_x0003_K¤AøÉ¼ð"£A_x001E__x000F_	©_x0015_¤£A®yV_x0012_ô¤Aþª+¤A \2éØ£AhëÿÊ£AÇX_x0014_^»_x000B_¥A£ ÔG_x001E__x0012_¤A¡ýòjî©¢A0ØWØ _x0003_¤A_x0003_©ÿ_x0001__x001B_X¤A®Ù_x0001__x0002_&gt;£AÀ67Ú¡v£A	V¼:¤Aè :úcÛ¢AÓ¥Ñ³G¤A«´__x0012_ì£A_x0005__x0018_	X_x0002_£ACöVé_x0018_í¤A'ÛÀÉ ¤Aåq5Æc¢A_x001C_Øl·_x000D_¤AsYo_x0007_²_x0016_¥Avþ÷_x0015_ö¤AÎôÆ_x001A_Ì£A_x0008_&gt;y¢A¹Nå	uy£AG.ælûk¤AÌ_x001B_3 £AaéÓ$0Ä£AíÉ_x001D_¾Í£Aea_x0001__x0006_vö¢A¢©ñ_x0007_B£A~ñÚlG¤AÉþa_x0013__x0002_£AÕªh%º2¤A_x0011_þð0V£A¶(_x0004_z®¤A±_)_x000E_L£A¤ÑÎ¤AÑ_x0003_QÏ°ª¢AF _x0019_d	¤AGy_x0016_U£A_x0001__x0002_Î¯Rm¡Ë£A°_x0015_yÀ#V¢AÌ¥á_x001A_Õ¢Ac_x001B_×8pó¤AÞr|_x0008_#¤A|÷?÷C_x000C_¥Aj®ì¶y£A8³_x000D_V@¥A_x0018__x0002_ÛÐác¤A ÞÅ5á¤AºÙ|ýÆ£A/âMyáZ£Aó_x0001__x0013__x001D_£AÔ×¢é¦¤AT·Í¤AEçóßø¤A®©ÙfC¢A¯¾_x0012__x0012_wx£A_x0005_`~¥&amp;£A_x0002_ÀÎe_x0013_[£A&lt;£V2þ_x000D_¥AÞÝ»XV£AÙ½ã£A·º_x0012_9¤A&gt;¹½_x0012_O¢A]í_x0002_/õ£Az_x0007_ZØ¢Aß_x0014_ËG.í¢AÑ r^Í£A_x0015_Ú,më¤AvÍ_x0014_Ñ|£A?i2_x0007__x0003__x0004_oÄ£Aò8_x001A_}pÎ¤AÊ_x000B_çÙÂo¤Aµ®©?ËM¤ATÇ¬ÒYt¥AJçK@ú¤A¢{_x001D_«É¢A_¾±¸Ï\¥Am¢&lt;¢A¾Yµüø£A[Ã2£AP9_x0008_Ö½*£A´9À_x000D_tn¤Aá&lt;_x001B_"z¹£Ax_x000D_|3Ä¤Aeu(@_x0013_t¢A_x000C_TÂ8_x001E_£A7Ó$ì¸.¤AR_x001F_'µ¤A(_x001C_AZ3ù£AÓ¡_x0004_ûþ_x0002_¤A½_x000E__x0008_Û9Ê£Añù_x0007_¤A_x000D_WI_x0007_b£A_x0001_P¤Ä&gt;L£A;q4P0£A%±_x000C_¸:¢A_x001A__x000C_v¿f£A»Ëx_x001D__x0001_æ£AQQÙ9?¥A_x0016__x001C_ý¢Éæ£A¼_x000E__x0012_ÇÇé£A_x0006__x0007_TVÝ8_x0001__x0013_¤A]§D Õð¢ABâAø.q£AXÊÄà«£Aq§^ÃE¢A¶NºZÅ£A_x0002_JÖ_x0005_@¥AÒ_x0003__x0016_¥A¾e_x0012_Ý¨¤AX©GBß¢AÛ_:6Ù£A|³s_x000C_°£A¯LÎ_x0006_f¢Aüà÷ÄwÏ£AzíùÇõ`¢A!ºó6_x0017_¢AþY#¸{£A_x0002_êCÏ()£Az_x0015__x0008_~Aâ£AJN_x000B_ßp£A9x_x0016__x0001_@Ï¢A®0¨ÚoI¢A_x0010_Üb¨s¤A_x0004_²bQÄ'¤AºãÔÄ_x0004_¥AÅOù;ð£AlT­£xì£A;°ñpÿ¡ArPT(W¤A~¿ÉCóú£A?'Sêª£AÉ_x001E__x0018_ú_x0002__x0004_·¤Aj}ùú.â¤A¥]æ2ªZ£AL%_x0006_ßüÀ¤A&amp;¸¼¼ÈO¤AxÙjÅ&gt;¢AM9|±{¢Aa_x0018_ _x001F_J£A_x0005_\åo¤A{_x0015_çeß¡Ayf\Újå£A'Ó_x001B__x000D_éÊ£A0_x0005_CSÊ_x001D_£A_x0012_åöK ¥¤A2ÞÄyv¤A^Ú_x0008_£Aé{'e_x0001__x0016_¥Al­_x001A_½]¢A_x0001_ÉwQ¼¤AÕîë'k¤A¥NÈZ_x001A_¤A(Q q£A_x000C_r&lt;1o¢AòÀ,Ã¿ê¢AÏjÍ&lt;Â_x000F_£Ag=þ-{£A2i_x0014_â.¢AõÊ[e$¤A_x0003__x0005_IÂ_x001C_F¤Aäl[ù¾¤A*ÐôÍÎe¤Aó­g_x0016__x0014_¬£A_x0001__x0005_¬5Pc³¢A\èµ_x001A_T£A¸!9'¬Ô£A%f¨CÓ£A6Ù0Q£Ah¿ö_x0006_LD£AH²%`È9¤APç/ð_x0006_¤A°Ö»_x0002_Ú!£A_x0002_ _x0003_QË­¢AøîÆ©¢A8bÖ$Õ_x001B_¥A_x0018_M¤Tö¢ALî_x0002_&amp;Uå¤AÆ_x0012_ý²]Ò¤A7_x0019_.ôq¤AW\×^£AwöµóÛU¢AÆó«Ü_x001D_¤Aô{!D£AÍbØÁ_x0003_£¤A_x001B_f_x001A_Ä£AÒ§kÎV¤AM¢_x0013_´øó¡A%°+[¤A´¶}/£AÒ½hN_x001C_¤A³ý»;½_x0004_¤AÜ:/ri8¤AálÂ4n¤A_x000C_czt3£AX{·_x0006__x0002__x0003_NE£AúÆ*_x0001___x000C_¥A=ÎÓb¦¤Aè_x0005_2_x0017_@ì¢A@)«¤ù £A«¯ñ6)w¤A_x0018_)_x0005_®|Ä£AR@_x001E_|_x0013_ñ£A_x000E_¯W6¤A¥c_x0014_0¤A_x001C_ÅÇ?ÿ¤A½Dé¤A_x0010__x0002_'TèI¤Ar3MÁ1Ú£A_x000C__x0003_þ:è£AçnXâ_x0006_Ò£AÙblv¤AÓ9ó8é_x0004_£AGseBØ6¥Aü?ÄfQ¢AzäN¶ö£A´S+_x0005_`å¢A_³Â«­£AO'"¤O¤Aü_x0004_øVîø£A_x000D_2±ù¬å¤Azß	^°E¥A_'BAQ±¢A&lt;E)!cW¢Aõ	7_x0014_;ë£AýîÊÊ £Aª_x0003_ø_x0004_³8¤A_x0004__x0007_¨Z]ðZ¤AGÙØ`AÈ£Aûñ_x000E_w;£AJâ5·7m£A_x000D_)¢m]¤A^eÏ'¿¤AT_x0014__x0007_Ã£A©7þÚ¤AÊö_x0002_Z¤AÙ}_x001E_ú$¤A	W_x0004_a7¤Aán&gt;6²²¢A-nNPÎ£A@µI´~_x0001_¤A_x001A__x0003_¿ _x0010_ç£AÎ¬¥Â_x0006_4£AºÈa¤A½ýmJ¥Aå´ýæßn£A-¼êZYÌ¤AÐ!Ün¶é¢AÛPs_x0005_ì¢A¡¸Óþz¥AI4ðÁe_x0005_£A_x0006_g¬Æ¢Aû?wû¡A M*.¤AÆdp_x0018__x0004_n¤A_x001C_µÓ_x0006_ÑQ¤Ali%7ÅÇ¤AüÙ4íí£AUÇ½_x0001__x0002_Ðo£AyNãÝÍ¢AÈÛ·G_x0014__x000D_¥A¼WhØ	£Aÿ_x0018_Î_x0008__x0018_Ä¤A\cc½'¤A´,Î_x0017_d_x0018_¥Aí	_x001C_¸kµ£A_x000B__x0006_0_x0007_u`£Aón,T_x0007_§£Aµ8gù£A_x001A_äú\Ê¤AùP\òT_x001A_£AëpË_x0011__x0015_Â£AðûÕO¢A{Ê_x0015_d_x0011_£A~©_´øy¢A2îlÁÃ¤A*BpßT£Aêâa*¸£Ao@0`è¤£Axx_x0014_¥AÚ×yª¤_x0015_£Ar½_x000E_­¢A_x0003_ZAU_x0010_¤Aº²£_x0006_ÝÕ£A»Nl_x001B_·_x0011_¥AV·_x0017_ûï¤Ac!Ïå_x0006_¥A`ä"3£A_zÜ5°_x000C_¥A¸þKË¤A_x0003__x0007_làfdÛ¤AVú_x0006__x0007_}¤A3|_x0004_¢Aûg¨.Í¢A_®Ts¥¢AV»KUh¤A/èØÐÓ+¤AèXL_x0005_à	¤AUÚï9r»¤A_x0006_CwÝ1£Aç_x0004_	)_x0004_¢AwÈÝ¼_x001E_¤A{GÂjp¢A²½¢¤_x001A_¤A_x001A_éoP¤Aó_x000C_Ò£bÞ£Aü);Ó¤AØjéÒ¤A|Åó_x000E_¥£AÜ_x0002_bÔüÊ¢AÆh_x0004_YL_x0013_£Aj_x0012_ÕÂªÅ¤A0_x0015_Ìr¢AuÊ_x0017_ßj¤AC_x0017_n_x001F_&gt;Ï£A:_x0017_ÁSZ&amp;£AK»×7£_x0015_¥Að¾®ÁÚ¢AÝÏ:Þ_x0003__x001E_£A%+Ã_x0001__x001B_¤A&lt;QY±_x0008_¤Ag»á!_x0007_	0w£AbçLT_x0018_¤A__x001C_EÄû£AHÉa_x0010_ã£AT¬QÕ_x0016_¤AÌuó«çÑ£A_x000E_öj]Ýç¤AäÅNËÜ¤AFqí_x0004_¤Aõa2ûï¤A«ib×o£AèQ_x0012_äí'¤A_x0013__x0015_7úÇl£ACTm+2}¢AÐÛ_x0017_¤_x000E_£A,®_x0005_l¢AÆ¤r_x0015_ ©¤AiÎÿ¢AcïÍÄ£A_x0017_&gt;ÇbqÎ¡A]_x000B_®T_x0003_¢Ar¢^ñÕ¢AZaUçÛÛ£Aì?MñÓ_x001E_¤AsÄSe#¢Aï&amp;©9æ¸£AN_x0002_oé_x0001_M£A_x0006_¨%7'¥AâØ[_x001A_&lt;_x000C_¤A8nöI£A_x0008_n¸ÇT_x0016_¤AU7_x0014_ç£(£A_x0004__x0007__x0003_&lt;æ_x0004_ £A_x0001_d|*zÔ£A¡__x0006_Jª)¤A_x001E_³ÌØ¤AË[BÜò£AøÑP;a¥Aä_x0019_÷µ¾£A8qÊê1@¤APp¡÷å'¥A_x0013_ª;WÝ¢AdßÚ»_x000E_é£AÚ _x0005_fF£A°ÙÞ_x0001_ya¤A.gaÆ1q¥A³puh±«£AÛ{ÝA¯¢A%cÒ¡´î£A_x0011_ùZ­£ATésôO5¤AECS_x000E__x001B_£A¼àiBT£AØ_x0002_Ò_x0002_=»¢A¿_x0004_ÏR¤¨¤A!ÔÞâÈ£AyßÑ+_x0014_£A(8ÏeP£A8§·i_x001E_Á¤Ag"ÜuÈ;£A_x001B_ïÀ¤Aç¶kHj£A_x000D_fÚ´Òf£Az¢tä_x0001__x0004_ît£AÖr(Òì_£A5_x0001_'àmþ£Av_x001A_î Òz¢AyNI_x0007_;£A0É1_x001C_ê#£A)çrZú£A¥_x0002_N&lt;Z¤Aw:òíã¤A"P3]Oç¤A/lôÜ¬·£A_x0010_×)Â§_x0007_£AÃï×Å¿£AXp÷_x0019_Ç£Aøüðj¤A_x000B_ð/&lt;£A_x000D_úDi_x001E_ô¢A¨µíÅJn£AaðH£A_x0015_¨:_x0003_Cù¤A	_x001C_ðøôz£A? sË@£AR½Ô÷Öl¢Ad¬Kgö£A·_x0004_Â/f£AÑ_x0018_ËØº7£AO_x0011_ mÔ¢A­¤`_x000D_¤A·7r_x000C_¡¤AÛlÓ¨;Æ£A/ôÍ-_x0001_£A"B%ã6¢A_x0008_	ÕNß£A__x0006_1ÉR¤A¥öoùE£AÚI4ãÎ_x001B_£ADô&amp;_x0012_%U¥AýçB{T¤A$üí_x001B_!Ú£APR_x0018_ÈÝ¡¤AÐi_x0004__x0002_³¤¤A)7Ãu½¢A_x0011_Nm_x0003_*é£Aù_x0004_¹Ã§£A÷NãE¢A_x000D_ö±C£A]¥HE,ò¤A6ãGo ¤¥A_x0002_÷_x0017_Fªë£A²_x0018_"ð_x0007_£AÈ_x0016_Íª£A)n[ô·_x001F_¢A[ó:_x001C__x0010_£AòWªÑö£AJÒ	CÔ­¤A_x0015_	ç_x0018__x0008_a¤AÕ_x0018_ZmF¥Aaî_x0005_­£AÉE¼_x0015_p_x000E_¥A}Ñ	5¥AòÖÊ	-h£AíE_x001E_áÚ¤A+_x001C_D	«£A_x0001_"R^_x0001__x0004_®Ý£AùK®¤_x001C_£A|VD¶¤A§_x0015__x0014_$Ô£A2ÍÕëyV£AÐv_x0012_o¬¬£AoOç½ïÏ¤A´&lt;ú_x0018_£A\^_x0005_È_x000F_¥AÄ&gt;F²õJ¤A_x000F_qBo_x001E_þ¢AC­M_x001A_A_x0003_¤A_x0012_XÂÇ£A²_x000E_ÇO£A±_x0001__x000E_öËÈ¤A!_x0006_²_x001D__x0007_.¤A6:j |¢A¤¯@19¬£A_x0007_5ÈqÝV¢AHÍq_x001B_&gt;_x0012_¤AÇÑ: 2S£AÜÜj9_x0012_¥AÛØ	ÞÍv£AWkh^¢AL_x0004_Äæòb¤Arr8-n­£A£DLY__x0003_¤Aùé'Êð¹¢AP_x0008_âFXÀ¤AÈM-ò`ë£A¯ñ_x001B_h_x0002_²£AËóT ¢A_x0001__x0002_ÖE½?¤A+¨¥nb¤A_x0013_Ñ²¤£A±x¨¬Øå£Axõ-ÜÏ	¥AhÔ ÚEÔ¢A Ö0Ä­P¤AË]à5´4£Aì@³ï3(¤A_x0003_ä$§%¤A¾+J£A_x001E_°UE_x001B_^¤A`ò&lt;ì_x0001_2¥AÞñ_x000B_à×¢A?SïÄ=ý¢AbæwQ¥Ac·_x000E_\b£AùÒ¢@/º¢AdÐ&amp;á°&gt;£AÞÂÔ_x0017_óc£ApþS_x001A_~¢A_x0018_YM_x001E_ËL£AÉ¡_x000D_Ó?í¢Aøn_x000C__x000F_­¤A±_x0002_w_x000F_g_x000C_¢AÍ½¿éF£AÃç&amp;æî¤AÇÊø¤AG_x0006_µ_x000B_¸£A¸_x0014_ßÁ£AÖ¿i Ð£A4*|T_x0001__x0003_]'¤AcJtçàc£ApÈTë#A£A®âè2?££AõYä_x0015_¡_x0004_£A/_x0005__x0003_3_x0016_¢AüSlÊ]_x001E_£A_x000E_ñ&lt;.»¼£A¡"óéÃ£A5´ù¡¤A_x0004_ïMJ¨¤AhÀ 	¢ß£AJ³ÿ_x0003_!'¥AoÜÏÜåu£A_x0008_m_x0017_½£Az_x0011_äÀSî£A_x0010_¢½3ÑÚ£A0±Kz£A1_x000F_S_x001E_È.¤A3îJ_x0002_a_x0008_¢AÈpBoL¢A2°B¼¤A&lt;Â¤r¢A2³ÕÁ¢A1`89¤ATýñi£A_x0007__x0001_Ñ_x0006_ø×£A#]-¹òs£AJ¯a!ø*£A#î§U¤AN_._x001A_·m¤AmüÖyÆ¤A_x0003__x0004_Àëegg¥AÉfG¥A½×ëÁ;ã£A	ò_x000F_®£AZ_x0015__x0004__x0013_¹£A{v_x0015_¦Ï²¤AV2ßM1ê¢A·]¥Ò®¤AHtj%ß&gt;£A_x000F_~Å&lt;_x0010_£A_x0002_fbñ¢AsôL²e_x0015_¤A_x0018_gMF_x0001_Ó¤A2'/a¤A*A\ò¢Aè@s%òÌ¢AKÀí#£Aá_x001B_z_x001C_Æ£AØkÖÍë¢Aj½zÄØ£AÀçCÞÙ£A¡Wñp·h¤AöE²$yh¤Aàj=}¥AÚ¯C_x0007_£AG~@o©¢A±_x0002_¡B¸¢AcÄzÂn_x000B_¤A_x0015_¯Ë(	D¢AÎ_x0001_8/Ô$¤AUW®_x001B_~!¤A¢_x0006_o_x0014__x0001__x0002_Çõ£A}úÝÚ£A¢EÎ £A©(_x0008__x0019_Q¤Av&amp;Q4þ%¢AR·;_x0006_¥AKCeóËÖ£A®òø¼~¤A#ó_x0015_Õºy¤A Å#Ë,Û£Am_x0012__x0006_rÌ&gt;¤A_x001B_Ø¼Æ_x001B_£A¡°8id¢AG_x000F_è_x0013__x0017_£A/÷¹=AË¢A2bêéM¢AÍÉ_x0003_c-¥AãÆ_x0012_J"À£A_x0007_ð[_x0002__x0017_÷¢AÚ9J ¤Aïl¥¤A_x000D_qi²Ä¢AxÄ_x0005_ÓÄ£AÉ6ÄkáL¢A³ÒÏN¥AV_x001D_2é_x0015_9¥A§j¢Aì¢Ý	6¤AxãíâlÅ¤AÀWWb!Ä£AAÍÂ_x000C_¢AÒ?_x000F_wþ¢A_x0005__x0006__x0019_À_x0017__x0002_í£A_x0018__x0008_­½*¥A_x001D__x001C_ -£¢£Añ=MbÒ£AXOî'Ö£AV¶[Ó=¤A1_x001B__x0012_À±¢A«·_x000C_Þ8¤A2g&amp;_x0001_ÃÎ¢A&lt;öÐ3Âp¥AÉee¹¹_¢AXr_x0003__x0002_Ud£AÃÑàAÎ¢A4ÝkVõ£Aô5²¨t¤A_x0004_i$_x0011__l£AAó¹hF_x0007_¤Af©FÉ²£A¤ºÊJ £A¦=y(¥Aðü·C-£A½nb-Õ¤AÀ0É_x0011_#z£A`§{Ì_x000D_Í£A_x0005_+êÆÝ»£A_x000E_ìø¥}_x001E_¤A&amp;çN_x001E_%À¢A GÂÏëÂ£AãO@Wü£A__x0012_ùø5£AÛ_x000F_·òZ.£A®¤H_x0001__x0004_üæ£AöÃé_x000D_^¥¢A_x0010_Ïz_x0006_¤AkÕn_x0019_¤A_x001F_tÕ ¡¤AÞ,ëZ_£Ap_x0002_5§£AÚ3_x0017_·@¤A_x0018__x0010_=e+£A_x0006_Þ._x0011_¤t£A_x0013_N®_x001D_B¤Azjþ_x0003_¥A`ÅÇÔ¢A]Ë_x001B_Ñ­£A~_x000E__x0014_àÉ£A_x0015__x0019_EZ_x000C_C¤Aûx&amp;_x0008_ìñ£AÒ¼_x001E_~Fü¢AKIN7ðÌ£A\kÂhùÏ¢A\þ_x0017_t¥ó£AÈ_x0006_Ùõ¦/¢Aü_x0010_ÌBT¤A_x0010_!ÀÛ9¤Aº;_x001D_î÷è¢Ap_x0012_Égx®¤AµÃ2ga°¢Al¥Ù3X¤AÏ`ÂÊ!Ì£A+C»Aµ¤A®ñLW¤AsÏ¤ô_x001E_ £A_x0002__x0005_u7_x001B_{·_x001C_£A6îvÇóè£A²!;¢A)JÃ&amp;e¤Aá"ÍðR¥A²#êÓ7¤A6n_x0004_À_x0011_¢A?8Óºu_x0004_£A½RÓ±;æ¤A¯_x0016_d°¢Aú_x001B_¸_?¨£A/q_x0002_ÛÂ¢Ac_x0010_à_x000F_2£Ag¬½£AL_uÞÆ£AÂ_x001D__x0001_ùûÕ£A_x0013_óT_x0003_¤AÚ¿aK;£AÄrÑ£A.ñÄYR£AïÉÚ§y£A_x000B_rÈ°¤A@6R4_x0005_â¤Ax_x000B_¯8¤A"l÷õ²@¢A Ø*eU£AD_x000B_I(uO¥A=ôÉ_x0002_¤AÚ³_x000F_íÞ£AX|v_x0012_W¢AÌ·þX£A¼p@F_x0002__x0004_B£AÔ'Ýð1¤A¬_x0003_[}£AÃJÝ¤AÇH%Óüë¢AY_x0010_ü_x001F_£A¬antX¤A©8_x000D_½ê£A_x0018_¢î¥¤A¼çp_x0010_R¢AóY_x0018__x000B_d!¤AÓÝeiÏ£A¨Ëû®£A&amp;D_x0005_UHÃ£Aam¸é_x0011_A£AH©_x0013_°£A_x0014_Æ×r¡¤A3"å£¢A\v5_x001D_§£A¥T­_x0017_¢Ax7ª_x0017_,£AP_x0015__x001D_\c¤A*%Jlzq£A¼æ_x000C_+uÈ£A¾jÇc£A¯&gt;ìÀpÐ¢AÌ n½çv¤AYþt4B_x001D_¢AÙ_x000B_¥É_x0001_N£AÂVFl&amp;Á£A,(ê£AuçôQl°£A_x0001__x0002_&lt;K«_x001A__x0016_¥A_x001D_\h9¢A±Ü8Bci¤A&lt;nq²«£Abz¼¼{D£A_x0011_¡_x0007_w+£A_x0003_3XB¥A_x0002_äX±_x0006__£A_x0004_&lt;áê´R£AÎkÞ&gt;=`£AK_x0012_XT'¢A­mþ;h½£AòíØîé¢A_x0012_ë/òf@£ANÔÀ´®£AöPê=S¢A_x001F__²&lt;_x000C_U£AÊ,-í£AµÊT\ß¤A&lt;%;;¥A_x0016_îäÃÀ¢AË×c&lt;£A_x0017_»e_x0017_T£AÁÄè_x0002_²j¤A`+:_x0001_}¨£A_x000B_Yø_x0018_5£A!Ø¢²÷Ü£A(iU¤A_ZWè_x0013_¥AÞdJ£_x0006_¢AÛ_x0011_³Æ½6£AÆ_x0001__x0006__x000B_i_x0004_¤AF¢9_x0002_.£AJ´ùs¥AàùS¦Å_x0008_¤A.[É@_x0007_H¥AU|cñ_x000E__¤AÿVØaµ¤A²GÌ"{£AQ_x000D_½z©¢£AÜ¿1°£Al_x0017_Ë_x000F__x0003_a¤Aì_x0012_Á½'M¤AÕÐû_x001D_ô¤AÁ|Ü¼Û£AgdÆè_x0018_¤AVÉaÞ_x001C_£AãQÖ_x0005_¥AÔüK¤A_x0015_#Ýú.¤ArÈ_x001E_ÿ:£AÂ	_x0015_ÈÀ¯£A~D³£A_x000C_IQf_x0007_£A»çÜh¤A_x000F_ß1s_s£AØÔ-_x000F_À¤A_x0019_]äï£AÈ~Õ,±¢A_x0014_ $Ø_x0006_¥A_x0004_°E[wa¢Açk_x0001_}g¤Aåµ4#¢A_x0003__x0004_ÐÕuj_x0001_·¤AZâ_x001C_÷ók£A_x001D__x0012_QÓö¢Aw]iRÿö£A":¿4=x¤A&gt;"¢ü©,£A5%þ_x0003__x0001_Ý¢A_x0011_61å]Õ£AÎÊîU_x000B_5¤A_x0007_nÞzÉá¢AÏfòc¤A©!ó_x0008__x001D_Q¢A_x000C_qA_x0004_¤A¶_x0019_«Ïé£Ae!!=_x0001_£AÀ©ÜöÓ¢AY_x0002_¼öÑO£A_x000C_h_x001C_¾ô~£AäFµ±«6£AX{r(¥@¥A&lt;}Bõl£A)áMW_x000F__x0019_¤A_x0010_ÅH(O£A_x0006_ÖÿsFé£Aö_x0006__x0001_´_x0013_£A§_x000D_&amp;ðî¡AÙïÊáû¢Aç³22¤AO42¼)£Ao[éë£A`K3âr£A_x0015_?bR_x0006__x0007_÷$¤A&gt;¾/T¡û¤Af@}_x0015__x001B_¤AÕî"`Wt£AÛøO	7ô£A gûi®£A_x0001_ôæô¿¢AOè_x000D__x000F_ãH£AÆm_x001F__àé¤A¸â"Ó_x0019_¤Axã5¦c£ATÍ1Í_x0004_&amp;£A[IyåA/£AÄ©ë.£á¤A_x000F_Ç¶Hìá¤AB\_x0010_Â¤A2æÑY_x0008_¥AwwHà_x0011_i¥A67;¯º­£A0úþJFõ¢AÆ9rÀ_£A©ýwJ_x001F_Ð£A$háå°¤ABÕ¤_x000D_=_x0005_¤A¶ùÇDÃ£A_x000F_Ó¥A¹_x0007_¥A_x0017_ÖÖ_x000E_O¤£A§÷!t§£Aª§_x0016__x0003_¤Aª&amp;©ìRË£Aù_x000D_Hóg_x001F_£A¡°_x0002_KÊ8¤A_x0003__x0006_d³Õ:£A_x000C_C_x001B_`yþ¡ABú}g%G¤A&amp;_x0002_Ö*Ò0£A_x0004_Øâ__x000D_¤Ar_x0014_äá£AgM	I£A6ô_x001C_¬Å¢¤A¥îâ_x0001_z£AIé²Ë£A!Oï¹7_x0010_¤AkÂå/¥£AÊuB_x0019_¤A%HXR«%¥AU«À,¢A@Ö£A&lt;_x0011_«röß¤Ajurðm£Ab¯_x0005_¤n¤A_x000E_{7¹¥!¤A#ö)8"¤Aæ_x0006_[Ö×b£A*&gt;paZ¢Ax¾êMîf¤AÎ eê£AÞõªÚG¼£A_x000E_E8ÿï£AÃ_x0019_ø7¡£Am_x0014__x0006__x0006__x0018_Ý£A_x0019__x001C__x001C_\ê¢AÈlÿ_x0004__x0018_n£A_x0006_w@_x0003__x0006_¦Ö£A¶Ê6`T£A _x0005_Éä_x0014_¢AYQ OF¤AÐ~Úu_x0015_£A¹$DµØ¤AN*&gt;_x001F__x0004_¤ALh#ÊGQ¤A_x001A_QRxùù¤A5S=R¥AÈ¡_x0016_ë	¤A,«_x0015_d$=¥A(_x0001_­¬_x0016_ß¢Aô´º/5Ý£A¥Í_x0001_'÷£A0º+Û£A_x0006_3ô@_x001A_`£Ad¬+úü¢Aßn_x000F_£h¤Ap§¿_x000F_Ê$¤A¨ÇãÜûÎ¢AÓ¨ºÅ_x0011__x0013_£AJÚÐ_x000D__x0006_É£A;×/EÐ£AMÅ_x0003_ze£A¤`»^o¤¤A,_x0005_³ûÖ£A_x0007_AêGåê¢AWÌP_x0002_¤AÀw*À¬£Ae­®0Ø£AÈîÝêZD£A_x0001__x0004_þ£Ã£A.Ú&gt;ä£AÉH_x0002_&amp;*_x0010_£A_x0018_	/²É_x0018_¤A~a_x0018_&gt;¤Æ£Aýõ-á§¢Aêö¤¿ø¢ATd«\X¯£Av_x0019_1¬7\¤A8¾_x0019_×_x001A_P¤A?qJÒD¤A°ãµN9£A_x000F_Á#Ûó_x000F_¤A¦CC¢AvM¯·ã£Awù¤_x0006_ £Aô/ÅÞ_x001D_è£A¬±$n¨­¤A&gt;#²W£AW'èÁ"a£AæÂúº_x0004_¥AÜL¼,Ó¤A_x0015_é~î_x001C_¤A5×+1÷þ¢A¹_x0013_Öv#Y£AÜ¤iWÔ_x000C_£A\[Yéÿ¤AC_x0003_G4I¤A¸øa+Ð£A3çI¢A@þª4±á£AÓîÖ_x0002__x0004_¦¯¢AÝù_x0008_	&lt;£A1]ÈXók¢Aåë_x0010_|þ6¤A0É|_x001B_×£At+·ø_x0002_¤Ar­Ru¤A(^,Þ+s¤A£U^(ÿ¤A¡_x0018_Íê¢A"zUBÂ±¤A/\_x000D_©Ý¡AÖ	Ë?±¤A¨\{Oó£A,²¯{_x0016_£AÓÊ#_x0004_|ª£Am³ßÖþê¢Aêdóæ½º¤Aþ_x0004_V_x0003_Ç¤A_x0013_Ñäò_x001D_¤AØsÇ½_x001D_¥A8_x0014_°|r£A_x0016_×_x0004_Q_x0003_f¤AWe|:¿t¢Aæ¶_x0001_Æ?É£Am"X}r¢Aaën±¤A_x0008_Ä_x0017_kÜ:£AÍKÍ_x0002_¢AÅòO­û£Axé%ó_x0003_¤AwDoº¤A_x0001__x0004_«_x0002_"_x000F_¥A¢¦·^E¤AÞ_x0003__x0007_!-¤A}$^A¤AúfgÌ£A1GÇ½¢ALºNÁ_x0007_¤A¥i#àM£AMYÓo¤A[7_x0007_¹ç£Alùa¤AúóCvU¥A_x000C_è¾oÿ£A¢¿5A£A¶I_x0011_Ï´¤A _x0006_ï_x0015__\£Aût©9È£A_x001B__x0010_Ö6¿£A_x0002_&gt;ì-(£AÐTÆ¬÷¤AÜþ-¼6¤AÏ¡²¥"¤AZ41øsÈ¤A¼FÓ_x0019_3_x001F_£AøÐú:¤£A_x0016_¸V&lt;¤Aãz¡ê_x0013_¢A_x0003_?Æ_x001C_\¥A@ßp_x000C_¶_x0014_¤A'gM¤_x000B__x0012_¢AMé_x000B_\À£Aå_çø_x0001__x0003_M_x0019_£A0ÞÅµ±_x000C_£A*DaË£A_x0011_	eZ£AÂÒ{¹_x0012_O£ANB_x0016_7ÝB¥A_x0015_÷B¦{_x0019_¢AHL£C®S¥A_x0011_Êpº¤AæyÌ&amp;_x0006_6¤A³{_x001F_#êd¤A%G*_x0003_ë£AÙÿ?Uü£A3«rj¦´¢A,ö_x001B_$_x000B_¤A¬{r/î\¤A±àXb\£AÖïj_x001C_gí¡AÉGª7Ê¢A{m4½º»£An Àúy_x0010_¥A_x0002__x0014_¿_x0014__x000C_£Ab7¯¾g¨£AK_vö«¢AÊx+_x0013__x0017_¤AäÈ¼iªÀ£Ac{ï©ò¤A×_x0003_KE_x000F_Î£A%Ìû fe¤ANX_x001F_jï¢A¸Kè¤_x0006_Ü£A_x000D__x0007__x001F_Ó3¤A_x0001__x0002__x0004_.C®Qb£A×é±«¢Azµ:*#£Aâ!`¥¤ApTµ_x0006_F=£Aåà¼¼ö¢A_x0004__T&gt;\ £A_x000D__x0003_,Ì_x0010_¤A¼ÇûLãî£A­¦3TØâ£AeÄi&amp;_x000C_£ADpF_x001B__x001D_¤A¡6b_x000E__x000B_¢AQ_x0016_÷5W_x0012_¤AúÚRõ £Aa×_x000E__x001A_¢Ag²_S_x0018_µ¢A0&amp;ª}Y¹¤A_x0003_r\¤A*&lt;_x0013_ø¤AØîÒó@£A_x000E_Y&lt;¯~£AÌ_x0015__x000C__x0013_ç£A@&lt;L_x000F__x0002_¥Aê_x001C_·_x0014_£A®¬ËÏ_x0018_Y¥A_x0003_:PÍ¨¢A¼ëª³¸£A_x001C__x000E_½_x0015_Ê¹£A­ÏI_x001F_î¤AÀ =µÛÅ£Aá¦¸_x0004__x0001__x0002_W¹£A:XúÙ#¤A;n.ôM³¤AÛ»pÛ	¤ADqð¢A_x001B_/«\Å¢A	_x001E_÷¢A¶J_x0014__x000E_|£Aôê4D¥A)_x0013_$óI¤ASîÐsh£¢A¦8_x000D_x®¢A&lt;èµÌ1O¤AÊ%­7[£A_x000B_kÙ¡"¤AýÞ0zå_x0001_£AFo¹#@G¤AaÛÙ_x000C_°d¥A¬Ëq_x0011_²¢AñKM_x0006_y£AeØËrr¤AûÓ#A$£AE½t9u_x0006_¤A_x0012__x0017__x0011_6´£A_x000C_ÆÂ!~Z£AÄÒ#bi%¤AôX_x0016_öà£A¼_x001B_ÙJ,¥AõÉc_x000F_Ð£AJñ/ÔØû¤A=.:ö²¤A]²½K'v¢A_x0002__x0004_èW|1:Ô¢Am#¹=þ_x0004_£Aª!êÓ£A#_x0015_ZØ¢A^ûî&lt;¤A¸&lt;øêb.¢A&gt; k¡£A._x001C_H·£A_x000C_8PhZ2¤AcA¦`¶¤A_x0013__s=_x0001_¤A_x001E_V«¢Í¢A_x0015_~}Ý_x0015_À£AfvÔå¢_x0012_¤A#5Ô±_x000E_¤A_x0011_.L0ªi£A	_x001A_â_x0019_o£A´_x0016_Î¿ú¶¢A¶g_x0006__x000C_u£AÆ_x0014_xÛ¤Ab©¢J~£AnýkrÙ£A^/t6Î£An´-ø¥¤A&gt;ÂwÙ5¤AZT¶Ä_x0014__x0005_¤A[À ¥A6çÃpªY¤AcÚÊà¤A8ÉLXÑ£An_x0003_Ä·§¾£AÅ/­±_x0001__x0002_8_x0016_£Aí_x0003_Ã_x0019_}£AU'±p¤AÆþ®â»¤ATÙ/ÄÙ!¤A_x0006_pn7Â£AU_x0007_5q£¤A®_x0019_2\q¤Aû880¤A¦)°cz&lt;¤AöÎu¯_x0001_+¤AsU4_¢A¦*_x0013_Kã¤AÑmÖÆ}¢A?Ó_x0003_àÒk¤A§~Ý_x0004_Ï£A_x0005_Wá¾_x001A_¤AK84§g¿£AuYÚTes¢A(ÝÁb×¢A_x000B_Èéª_x0012_£AGX­½ïR£A8)â¡£A/Òã;}£Aeb*Y_x0006_£A_x000D_IE½¦¢A*°Áå0£A½_x0017_{óÍê£AèS1$¤AxýVFU¤A{_x0001_ ª_x001B_ ¤AÒÕ_x0011_£A_x0002__x0005_ÈÑÚt£AÑI_x0016_æ ¢AuÉîPA¤A55¥è\¢AËÒý¥Ò_x000E_¢AE&lt;_x000D_¿ç¢A$ÛÅ_x0010__x0005_¤A&lt;Ð_x0016_\«u¢Ag_x0011_Âîº£AÄ_ì}ó*¢Au[Öûì¢Atßk´#v£A3_x0010_ÁN{»£AÔY_x001F_­Êå£AÑæå%$£A_x0019__x001D_4!õ÷¢AÁ7ùT±¤A7ìx?_x001F_£A_=À¢×¤A¨n]Ö¢A&lt;¦±A	¤A o_x0004_`_x001A_R£A´}[¶£Af^DP£Al_x001E__x0003_ØN8¤Ajíkò$£Aò¿ Ê££A§_x0001_ÝÅ_x0003_k¢Aì;³'è£Aór]jH£A»Ëúnlp£AÞ³ÎS_x0002__x0003_W²¤A6x_x0007_(¥AM5[Ö)Â£A±_x0006_Öh£A&gt;%Ùég·¢A`·õ2¤A÷æ/&lt;ë¢Aå Êè¢Aì1?ö	£At_x0015_Ôh;¢A_x0005__x0013__x0001_çh¢ACïÍxòÿ¤AN_x0002_wôðJ£An@AÅr¬¤A9ýü®ì¤A_x0004_Éb~!G£AªL¼&gt;q¢Aé¢úEî½¢A|ñc%=£AÐ-a´®£A/_x0018_¹nÓw£A²!OåPf¤AÆ_x0017_KèÒ4¤AóûÅðßó£AãÐq_x001C_óâ¤A'Ë6¿W¤Aå!øw¢AÝ¤Ótè¤AÁr_x0019_D¤A_x000E_9_x0017_-_x0003_¢A£e(52¤Aß`º_x000D_£A_x0003__x0004_!_x0006_d~J£Aí6ÜÖ_x001A_¢AGð_x0016_é9¥A{4W/£m£A¾kØ!V³£A_x0011_ìM_x0002_£A8pv#¤A_x0002_ý_x001B_ _x000D_Á£AJtYPQP¥A_x0001_¯ÜÂ¤ANí·&amp;î¯¢Ai-e­&gt;_x001A_¤AÀÐYL£A_x000B_Ý_x0015_Î}¤Aâÿ_x0018_w¤A_x0004_ Ogö_x0013_£A©÷C_x0013_{T£APÀS¡û£AQ¾_x000C_=ô¢A6)m·6£A¥q7ª_x0005_¤AaG¥}}Ï¢A2¡|têî¤A¬_x0015_iþwþ£A_x0008_Ü_x0014_0E¥A9/a_x000C_Ù_x0014_£A_x001C_±G9£AnSö2k_x0018_¤AÖÊ_x000C_ñ~_x0007_¥AUa	¤#¥A_x001E__x001B_F_x0015__x0013_Ñ¤Aìg_x0001__x0002_ê¢£AxTy_x0017_Q»£A£Ð_x0006_µ_x001D_¤A&amp;7*£AE"÷Í(;¤A}Bý£A/ÂãëÒ¢AÔ'_x0003_@ÿó£A2Æ9_x0008_»A¢A_x001C_&lt;_x0013_Ç®¤Aëû9Rª£¢Ab_x000E_v_x001B_¤AÙàÛÿ[Ð¢A%ÔkTNÞ¢A_x000E__x001A_­´ÂÎ¤A]Õg_x001C_É¤A_x001A_å©WÖú¢A$VÃ_¥AJÿ²f_x0016_£A7o\ñÔ¤AÀ¢û,#D¤AÕ±Åyä£A_x0017_1üS¸£AË_x0007__x0018_G«££Aämó§á£Aæ­vÖÎ£AsZ×_x0016_P£AwïçTå£A×ñ0Ñ¥l£A(i_x0016_«J¤AÃ¨¨ÐÛÃ£A5#O¢g_x0003_£A_x0001__x0002_¦ÙÛ!l£AÃÃº'4{¢A¾gÇ_x001C__x0015_£AÐq¸Ô0à£AÂ'SÐ±e£A9_x0008_ô)LH¢A!lI_x001B_Ù¤A`øx1¤A4µ8£'¤A¤£~;±£A_x0016_i^ã"£A_x0002_Ì¤øm¤A\lé¤A(»PìöH¤A_x000C_|_x001E_._x0006_[¥AÔ-`+¤A{dÃ "~¤A^&gt;9ÔOr¤Aü_x0016_ÆÂ¢AÔªZj_¤AcÀpé"d¤A?wÃv¤AÌ=_x0012_,¢¢¢A§=Q_x000F_£Aý_x0018_r'i£A3åGl¤Aùó:Ò£Aa2Ûú£AEºNfG¤AL3ï±F£A_x0005_q«_x0001_£A1b+_x001E__x0008_	[Q¤AHÁCºv£AÐîD:_x001E_¢AkòÁß_x0003__x0008_£A_x000D__x0016_mé£A_x001D_9ê@¤A#_x0007_¾'î£ARÃî_x0014_6£Aín_x0017_èS¤AÊÎ%ÐøY¤A_x001E__x0005_n!6r£Aêò]8_x0006_(£Ab%Æ?¤A_x0017_ú ¡K£A¬ö;Ù3ö¤Aü#_x0016_bÄZ¤A W&gt;ªî½¤A;_x0019_Âó£AÆ¹³Ë«¤AÀ5Áà7­£A;Ã»ß_x0003_@¤AùyIÒï)¢ANÔ_x000D_¥AÊw%B_x0005_N¥AÐ¦d_x0002_X¤AN_x001C_`óó8¤A)Üc_x001B_P¢A_x0012_Cû_x0010_2¤AÍ{M_x0004_H;¥A_x0017_¼X¤A)¿÷ÉÃD¥A¨Ó_x0001_õ£A_x0001__x0002_nMÉ¡ù¢A_x0018__x0016_¼ ÃÇ£A¹Ë9ðÉÙ£A_x0005_Äñ\+Ë£AUz¼Â S¤AtãG&gt;£A3¡â¾£A_x0016__x0013_âEï¢ABíf% L¤AÌ_x000C_¸.\«£Aü]*ß_x0003_£A8RÌéÕ¥£AØÚi»Fì¤A_x0008_ÐzûÑ¢AxfNÔñP£A\ß+	µä£A¥&lt;×ë=£A{_x0015_ÔÇÉr£AW&amp;Éì_x0017_£AÑw@ðRF£A_x0006_zf_x0015_Ñ£A¥_x0018_ØÊ$¯¤A{H_x001F_I_x001C_¢Aw7Ø:£AiQ)£1	£A¶÷µZØò¢Aü_x0019_&lt;8ÿ£A¾Pô¯rk£Aª82££AbgjùòF¤AÂÆ7*^M£A°¿­Â_x0006_	ä¸¢AhvôÖ_x0003_&gt;£AÔ+_x0010_±â¢AÜewrõ£AÐÙ_x001B_I£A_x0008_×z_x0005_:E£AâQ©ñ&gt;®£AÜånÆRÞ£AùMòÖ¤A_x0001_Õkåo7¤Aîpñ³£Adß L¦T¤AjU¥ãi£A9Ö_x000E_Åÿÿ£AÛ[_x001C__x0007_¥A|_x001C_§­£AEX\_{C¥A_x001A_°VTJ"¤A_x0018_ÿlg®¤Aé_x0004_¿û ß¤A{í_x000B_(4¤Aµ»$Öe_x001F_¤AÓoÇ£¿£AMèý(1í£A_x0011_¿æu¡¢AîqVd Õ¤A_x0008_U_x000C_ö.&amp;¤Aê²µq¤A_x0007_â®6_x001D_³¢A_x0014_ÃQ_x0011_&gt;¢AL_x0015_¾M_x0002_¤A\_x001B_Ç_x0006_¾0¤A_x0002__x0003__x0001_Á_a¤AL_x000D_3Íq¤AÆ] RQh£Ah&amp;z£åh£A3ïj¹Z£AèB_x001A_` _x0014_£AM_x000D__x0013_1r¤A¤_x0008_®_x0010_¤ASûONò=¤Aú}-_x0011_(¢A¬1óG-¤A_x0010__x0014_Dê¸£A_x000E_r_x0002__x001C_å£A%_x0015_îéZ¢A®T×a~Ç¢A`"¨Í_x0018_¥AÙ¡Kx-¤A8_x0013_2b()¤A/ÙJèX	£A\)D¶£AAk&amp;&lt;¤AÆ_x0006_	9¶£A£_x001C_&gt;ñ£A_x0014_#áòÓ£A kÛ*g¢A_x000C_÷F?ë£A®l?_x0011__x0007_¤AÒ`©_x000F_p1¤A_x0014_FùÅS´£A¯i_x001D_=ãò¤A:Í_x0018_Æ1¤A×_x0006_ÔÉ_x0003__x0005_ R¤AØÏEcO¤AWu_x0012_Bµ£Aª_x000B_		C£A5ìÌ@¦£Anc_x001C__x001F_È¤AnÌ@_x0018_t¤A¦y_x000F_Ã¢Aü_x0004_êë,¤AìðUÿÖ¢A@ÙZÚ¢A¥_P)$3¤AQÉ©Öñ¢Aüaî|Sá£A|¹ptÚ£A_x000C_Õ  Ò¢A¼á´Ya£A_x000E_J?Ù£Aëa_x0002_v6¢A÷-_x0003_ºðÔ£A¬_x0013_ÂÜ`º¤A¬_x001D_h£AêùZç£A÷R=Õü£AÐHûn¤AkÕ199¢A&amp;OGÈ¢AÄíLö`æ£A_x0013_þ_x001A_«é¤AOùòÚ]£AE+£X¢A_x0018__x001C_QÓÚ_x0001_£A_x0002__x0004_fQ¶ªö¯£AE_£AÄñk¢A¬5_x0018_P¡¢A,O$é_x0019_ã£Aµø¿'_x0018_£AuÂî$6À¢Aa&lt;P_x0015_¡£Aºs¢¥ìÈ¢AØbèt£Aå	Àó n£Ag®PLµÚ£A_x0013_H_x0019_}õ}£A Phb´£A¦aW=^¥AZýü_x0019_bè£A[ÓZM£A1_x001B_çqÐ£AÞ	³~Ð&gt;¢Aä¥Ck£A_x0019_g$Jz_x0010_¤A@)`_x001A_xL¤AÆÍegý¢Aaaê^ä_x000D_¤AÇ¼%V_x0019_ó£A_x0011_¶l_x0004_õ¼£AìMÖ_x001F_ox¢A_x0003_4_x0018__x0006_¤A¬áÞÌÐÐ¤AÏ±6_x0014_ñ¤AeËG`ä£AOÊ_x0010__x0001__x0001__x0002_²£A]`Öp£AVÐ­_x0016_¤A}eâ~¢AêNsb?Ú¤A~_x0014_N/Io¤A5ÿ{¢Aé!6_x0010_FE¤AR_x001B_FDî£Ah_x000C__x0005_B¨þ¢A_pç_x000C_Ê³¢Af?_x0007_|_x0010_Ø£ADb_x0016_yä¤A_x001E_r28M£A¹r¡l÷¢A4±Øà_x000D_¤AÂt¿Í]­¢A_x0016_³ÿÁo£A¼ÑIG£A¸c_x0006_Ô¡AE{4_x000D_&lt;¤AýEé_x001F_£AìS´ùá£AèÒæKÉ¤A"éºC£A²[_x0012_c"£Ap¿üÕÄ_x000B_£Av[_x000B_C÷_x000B_¢AËW­¥*¤A¿_x001F__x0015_-¬?¤A­ï&amp;ü×Å¢Aq*_x001D_úA_x001E_¤A_x0002__x0003__x0018_*§&gt;ô¢A\®Ô/ù7¤A;d:RV¢A_x001D_üF_x000C_ò£A'£9k_x000E_Å£AvpX&gt;ÚG¤A6_x0003_¸òwd¤AûÙø6Y£AH¹_x0004__x0011__x0011_¥Aw:_x0010_Lê£AR 5&gt;û_x0004_¤AæñÔuë¡A-ø§_x000E_ÇÍ¢A¨kdË£A­Å]lA£AGò×&lt;a_x001B_£A{F_x0006__x0001__x0002_n£A_x001D_#¸ù	©£A;ÔE_x0017_T¢A&gt;¢lGS¤AÄm}ùþV¤AÜØox£A%ÜR&amp;»£AÖ&gt;(È£A_x001A_E_x0016_Ùô¤Aß»ó×`;¤Aä´Jõ\£Ar_x0011_xÞ£A_x0001_¬_x001C_V+Ë¤A_x001C_JÆ_K¤AËobÕ	Õ£AÑò·_x0006__x0007_ÊÍ¤AÑÂ¯i#¤A_x000E_¶È_x001D_Ò¢A_x001C_×« ¶£A_x0001__x0014_fl¢AÈ,Dð_¯£A VU_x0005__x0008_)¤A¹Æ+PVÑ¢A$ábÒn¥Aî{d_x001D_¤A¥G&gt;(k_x0017_¤AÝ_i"_x001B_9£A&lt;k¡£A¥½Àv_x0002_£AüÒüû6È¢A@(hÀL¤AÕ_x001F__x001A_øºZ¢A-ã_x0015__x0015_¥AYl_x0001_0!_x0008_£A&amp;eDBcø¤Ab;té_x001C_É¤A_x000F__x0011__x0018_V7ü¤AZþi7ÇÏ¢Ak[_6¤A_x0015_9_x0004_Ãê­¢Aº®­¤¨£AÊãüøç£A_x0001_Vé_x0007_d]£Af·T#_x001A_¤Añ_x0006_½_x0003_®0£A_x0016_¤XT"_x001B_¤Av¾ë_x0001_£A_x0005__x0007_;Ê_x0003_eóv¤AÒ@ÚÔ@Ö¢A_x001C_s·¬¢Aü[×æz¤AÁi¾j_x000C_¤AÝû_x001D_Ë&gt;J£Að_x001A_õX£A_x0002_Ü8ÛUñ£AMÀSp¤A_x001A__x0015_"éðf¢Aù ¤_x0018_Ç£A[_x0006_WÃX¤A#?¨ ~¢AËä:_x001D_¢Ai;óµâL£A¢3ü_x0014__x0016_#¤ATeSÓ£AîL__x0011_Òô£Ahß'9J_x000D_¤A¾¶Èry¢AÒóël×_x0003_¤AJØn·i8£A5w»2_x001F_õ¤Aði_x0004__x0010_£A½6 îP_x0008_¤A)4GIÊd¤AÉ_x001B_²_x0001_NN¤A'Ýö ¤A{×åU£AÎ!_x0008_gf£Ag²_x0015_D¥N¤AT3f¸_x0002__x0003_G¤A¯-ê§Å¤Aæðà[_x001D__£AÂcg\Ý£AìÔS%Ú¢A.¨éþ5¢A0Øå£AHZ:£â¢¢Aé#¯úþ¼£Ar&gt;òêÒç£A,aë¹t¤Aû_x0013_Í_x001C__x0010_¥A¢N_x0001_¢_x001A_¢AÒhîE_x0013_*¥AñEÛs¢ATbÓ¢A~¸ÔiÍ¢AE_x0002_¨ù¡AÄ§Å__x0015_¬¤A±{×6Ï(£A%ú9BÔy£A#&amp;¥¨f¤Aö1§3¤A_x001C_l8%¤A\Ó9Ðõ	¤Aé:¸£¥AåâBdUµ£AWtúf¥A#÷H éD£Adí_x0015_lê¿¢AÒdb£û7£AÕ¨ã'¥A_x0005__x0006_uÁï¢A=e,_x0003_£A"ÃM_x0012_d/¤Aìû#4l£Aï)`_§£A³~¡£ £A¬ÓáØ½£Aú_x0001_Ûz_x0001_!£A_x0005_17ñ[£A4ó_x001F_B_x0002_¤AÓ²-Äài¤AåeL¥¹£AÍ"È§ï¢Ac­â×_x0008_¤AÇ)_x0017_]E_x0006_¤AJé!â_x0010_¤A&gt;_x0013_8_x000D_1£AËÎW_x001F_~_x0004_¤AÚB_x0012_]£Aó¸VÈÔ¤AÛYG_x0014__x0002_¤AGqãE%ü¢A,,_¸æK¤A$ö_x0002_k£A}ù ÃUÕ¤A\dï@ó¢AÑ®_x000C_å_x001E_£A3Ä{p©Ö¢A«_x0015_ÿ¬_x001E_W£Ac}_Jg£A¤UZàÄì¢A_x000B_´_x000C_Ú_x0001__x0003_9£AöÕNSÉµ¤AÓ_x0001__x000D_Æ@_x0004_¤ArUL²£A&lt;7°ü_x0019_¤A¡ÄGKÐ3¤AÙÊ@»&gt;½£A{1qïéô£AÖx²Ü_x001B_¤A¾_x000C_x_x0004_s_x0008_¤A§D_x000C_£x£Aú(^7GH£Aqº¶kBÜ¢AI^Z;&amp;¢A-x¼JÀD¤A)×Qµ_x0012_:¢A&amp;ú_x0019_Á_x001A_¥AZ_x0015_¯ùÃ¢A½_x0015_½O¤Aµã_x0005_£A;-H½¦_x001F_¤A~r«bZß£A_x001C_n5«ø¢A_x0015_nb1Á_x000B_¤A´ÔPÛ_x0002_V¤A^i_x001C_z¯·¢Ae0q·0¥ANZ_x0015_ö§9¤AI_x001B_î=êÌ¢A_x001A__x0016_ªEë0¥A&gt;Ö0F£AHà´õ«A£A_x0003__x0006_,ç1FÂó£A¦]¡æ§[¤AÿC_x0012_¾w£AãAÃi¤A´_x0005_HºÂ£A#ú0\_x0018_Ô¤AæóZ_x0010_ÀÎ£A]BÑ.¹9¥A_x0014_f&gt;_x0015_|_x0002_¤AD3zÀ5V¤AÂNW®Ü_x0007_¤AxÙ¤I_x000D_÷£A×ö·ÔÛ¢A{_Wtý¢AMá@_x000B__x0007_¤AHI_x0003_÷É_x000C_¤ATéyë6£A[NâÊ_x0004_£Aå_x001A_h6Õ¡¢AQnÏZ¤AÚFÒ	¼£AÐÊ³£AÎs«¬_x001F_&gt;¤A_x0007__x001D_V_x0010_-¥AåàÈµ_x0001_y¢AFr_x0001_©Ú!¢A	ñFÃ_x0019_!¤Aü(Ñ7¤AS"Ò§£AyÐöíPt¤A=_x000E_Ý`ë£A_x0010_&amp;~_x0001__x0004_3¢A_x0013_µ1gx¢A¤ß&gt;_x001F_¤A´_x0019_ã+Ô_x001F_¤A Óü¹h£A«wD_x0010_Eº£AìÍ_x0016_áu!£A#&gt;!=_x0004_¤Aó`ØÉi¤AD@é_x0006_3R¤A@Î[ÿE¤Aº:K_x0017_PÄ£Ap_x001C_´BÛ£A'`Þ!¥AýÛú_x000F_P¢AÛs4±v£A{_x000E__x0014__Ï¤A`ßÑ±Ðº£AéÜ#_x001E_¥ý¢Aé×âÍá&amp;¤Ad_x000B_Àâ|í¢Aàÿ¾ÝP ¢A½VËÚP¤A_x0002_×Ýt_x0006__x0003_¥Aµ_x0002_oØ_x0002_£A_x0008_ûu¤¤A_x0011_:¦lN_x000B_¥A¤HF%£AA´*"äÄ£A_x0005_HÛ_x0012__x0007_Æ¤A_x001D__x0015_Ôhü£A:\^'£A_x0003__x0004_Ì_x000E_¢Tæj¥A	¤~_x0008_ð£AWð¡sâ£AÌ_x0005_Ëýi¥AnVÏéÀ£AË(3²£A³Öµ_x0012_´Ë¢A@C«£Ayy_x001B_ï×¤A_x0017_ÖE£_x0002_¢A¥_x000D_¢&gt;£AòàÙ0¹£A$gYK_x0019_Û¤A$k4è¾¢Ab[Ì·=_x000E_¤AJÈ_x0010__x0001_ê¤A¤ÿ#_x001D_2é¢Aüð¢f©Ô£AO!}s/£A½R=Ö.¥A®Ý_x0019_Céx¤APõ!+_x000F_¢AwÄÇ¿_x0004_¤A-¯uÔQw£A)ºBdá¤Aòæ_x0008_-aµ¢AéåJDÓ¢Aöèû÷ÉË¢A¦_x0004_f]£A\¯Äa­_x001C_¤A+Õåm££A&lt;Ã_x0003__x0004_o¢AHÔ*B,£A!ÝÏËF/¥A5S¶çqC£Acaf¸ÿ¢A«ÿ_x000F_-_x001F_¢Aý¦_x001E_b/¤AÑ_x0002_ÊK%¢A¶¼ø¢AÀL¾æc¤A¦Ü_x000B__x0010_¢£AÌk?þ£A}ÿ³PÖ¢AÄËÕB»¤Aùö\²Å¢As_x0003_Ï¢A®Å0_x0019_éé£A_x0008_QôÅ6^£A®XW3X£A&amp;l,r%£AhKaÇ¤AÏ L²hZ£AJÅ·÷_x0019_4£A|ÉÞ_x001D_×è¢A'¹4Ä_¤A±_x0006_Ë«Ê¢Aïôº¼X£AÃ/_x000B_×x§¢ArGLÒ`_x0005_¤A_x0016_¤17_x000B_p¤Aù'ÐâÖ_x0001_¤A°GÅE £A_x0003__x0005__x000D_kS¨L¹¢A¤('WÉ¢Aç%Ï_x0007_/ñ¡AàI_x0018_¤A-ñzW0L¥A_m_x001B__x001D_é(¤A#Sb_x0016_ÌO£Al6ßÃT´¢Aß_x0002_ÞR¼¢A&lt;bî_x0007_¤A)(óa¦¢AcuòÖ¤AS'ßK£ACò"í¸¢AúùL)J#£AmËøBÎ¤A_x001A_é4PýÝ¤A&amp;®_x0011__x001A_k¥Ap,&lt;_x0017_|P¢A_x001C_'ï#¢AR~ðr\¤A÷Y_x0011_É_x001F_¥ARB#_x001E_¤A­:wà|£AkÇÂ_x001B_2¢AáZ_x000C_B]£AÊ Ô¹_x0001_÷¤AÝ__x000C_*	¾¤ADM®3_x0007_#£ABW}Å&amp;¥A_x0002_w#_x0004_}_x000F_£AéÍÉ_x0004__x0008_Fy£A(nV/9 ¤AÝÈ).y£A9óA_x000D_£Aÿ&amp;_x000F__x0003_¤AÔÂ¾1¤A0mhA£A_x0006_uÌ×|¤A¶ë e£A2hÇ+t£A2®%Ðâ¤A$º°Q¤¸¤A9_x0005_bÎ¶ä¢A¶A&lt;0¦£ACß!iwÉ£A)_x001D_¥L[¤A¢VQþ£Aósõ®Cæ£A}S{Äù£AA¤_x001B__x0014_Ò£Aw	MA£A7_x0002_ö}¢A®\{ØÀ¢AÞ;_x001D_¢A$Yûc_x0008_ß£AÎ¶_x0007_~¤A_x000B_ s·§õ¤Agfgòò£A¨_x0015_D×I¤A¶_x0012_Ñ._x0017_¥Ad0ñÈ.N£Av_x0001_îü³¤A_x0001__x0002_34yÒí¤A&lt;JoÖ¹R¢AþØ_x0002_[Èm£AÕ¿_x000D_DÚ©¢A ÇÚn®-¥A4&gt;8£Al;_x0017_-à_x0005_¤AcP¨_x0015__x0010_Y¤Azd_x001D_åÕ×£AF_x001F__x0001_Û}£A_x0019__x001E_Tn÷º£AädÂùd¤A]y_x0015_`£A \|²^£AýA#u¢ABG_x0019_6o1¥AÆ_x000D_ÍG{¤AÕLcÑ¤AºEr_x0012_¤AoY_x0013_N_x000C_¤Aèò_x0012_w¤A_x0016__x0019_:_x0015_=¯£Aß}×xº£AfÐ&amp;w_x0011_¤A-ô3w¢A½sN¼¢ACRø7å£A_x0014_2jÓÉ©£A«*_x001B_ñR¤A3Ã2Î_x0015_¤Aì»üîB¤A_x001C_ÿ¸°_x0001__x0003_ñc¥AEKÊZ_x000D_£A-¼_x0012_&lt;¤A²~Ë_x0018_þ9¤Adiìb_x0001_ü¢AnÒ(0Ì¢A$Eø '8¢Aû¸N_x001E_B%¤AÒ¼_x001E_!d£AëZ(TS¤Av«¤Ì_x001D_=£AHâÚC£_£At#r¤AOÕX±Á£AÀ#a-ý¡¢A]I°ÃË¤A_x001E_Ó¥_x001E_5Î£A¨µI¥A¯î¢ù3è¢A_x0008_{&lt;Ns£A È[ù­b¤AßÇ.ªf«¢A,_x0013_T&lt;W£A~Ü)Yv£A~_x0010_~$b£Aö´æ7J¤A_x0019_X¿_x0002_£A´×_x0011__x0013_Â¢AQpU§£W¥AÕ|¹È¶¤A&lt;N2_¢AÊ_x000C_zßáÍ£A_x0004__x0006_¦Jª·þ¢A_x0001_÷5X7£A·büs÷£Aÿ­à)?³¤AJ_x0007_7#x9¥An/r_x0018_7Ê¢AÏå_ëþ¡A³Ç_x0002_ü¦¢A_x000E__x001D_#¥ci¢A0ÕäÒZ¥Ayý¾_x001A__x0005_¶¢A_x0003_ÜÞ_x0002_Þ¤AFQ_x001E_©î¢AÔf_x001A__x001B_¯µ£AÁ{ÛU¥Aï¡ëPã¿£A*mY£Aaxl$*£AÀ:q"u5£AG_x0014_ÿdÇ£A:¹3_x0007_à£AF*_x001E_´Ï£Aä3Æ_x0019__x001E_¥Ao&lt;Ü#æ£AR2_x0019_p£Ae¥AJF_x001F_¥A|ý?3_x0001_¢AÇ	þú_x000D_-£A7ÉâàU£AûØûZo£A\ü;:&gt;£ASøB_x0004__x0007_¼/£A}lÉ!_x0006_¤AXâ:§ª¤A_x0017_y0 x¢AðZ&amp;~Vù¤A_x0014_*ðÓR¤AÛ¦éÐÔÍ£A6Fl)_x001A_£A_x0018_Ç¢=¸]¤A|9si¤A_x000D_ÀznÊ£AÔe õ_x0012_Ã£A_x0013_u?7£ACs(©$Ü£A_x0002_­{R£A7¦Ç¨£A9^ã_x001D_çÃ¤A¢h_x001E_Ã)£A$ù_=G_x000E_¥A_x000C_g³_x0017_[¤AS«â_x0004_Ó¤A«¶/ÇÅË£ATxãùzy¤AG/	w/¸¢A´_x0005__x000B_ÂCG¢A1ÎÍ_x0006_¼Ç¢A_x000B__x0003_VÈÈ·£A&gt;_x0005_ç_x0003_³£A&amp;Iþ"s £Aó!÷_x000D_ýY£A_x0015_×@£¤Aàç÷o_x0001_J£A_x0001__x0004_çÀmÂq£AêKQ_x000D_'¤AÉò)¾Å ¢AE_x0008_ýþ$£Aþ9oØï_x0015_¤AÜíkh£ADõü_x0011_¨£AZB	i£AWÕ&lt;U_x0015_¢AÿùFFè_x000E_£AÂ² '¤A_x0002_üZ¥¼£AH"[å¤¤A*_x0014_xÂn¿£A÷étØÐ¢AÑ¤è¯%¤At4½{ÅB¤ALÕ_x000C__x0012_z¤A65çÓôú¢A»Â¯gî3¤AH©rä¤A¼_x0002_ó_x0007_î£AeØP_x001F__x0008_¤AY°¤Wü£A_x0014_A/_x000F_ª_x0016_¢A_x0001_³Ö_x0003_?M¢A5æ_x0019_5%¥AK_x0008_N_x0015_¥A_x001A_xËa_¤AOnT!â£A_x0013_ë3-gn£AÍÜ$³_x0005_	¦_x0011_¤A_x0012_-_x0003_M_x000C_¤Aý(RÊ_x000D_r¤A®ó»F!¢A¤Ê4[ø_x001C_¢AÜ_x0016__x0005_2B£Aº2+_x0005_¤AQ_x0006_M_x0007_\¤Aéú_x0008_l®{¤A¨þ,ìY¤A_x0014__x001C_CW¾£Aì¹!vM¤Aí_x0010_%Éq£AÈ%_x001B_ý£AÛà&amp;HÄ®¤AU´cW_x000B_h¤Au_x001A_b?¢Awt0RØz£AùÞ_x0018_¢Ýñ¢A;Ê×ýä¤AL&amp;ø_x0005_Ú¤A/S2ø¯h¢A5¼ô92¥Aök_x0004_á,£AÕDN¹_x0001_ï£AF_x000D_SâÍ¥Acw§_x001A__x0010_ø£AVèÏ¥+£A/\ïº¤Ar5éÿ(¤A=Ä`õ_x0002_£A-¨_x0013_BÃ¢A_x0003__x0004__x0008_LKãÈ£AÇ£B¬S£A%2ê¥£Aþ}Är_è¤AÂ °¡§k¤Að_x0014_Ê_x0008_£A_x001E_Þ_x0001_!á£Ad(!_x0010_ÉÞ£A_x0014_;Î9¶J¤AÆ)§Ð£A_x001E_ª_x0008__x0017__x0015_%¤Amb0[IÆ¢AÙ+lxõ¢A_x0016__x0002_óüç£A¹O¦&amp;§V£A3j4 _x0019_¤Aie_x0002_$MÅ£Alkúà_x000E_N¤AEoTU2O£A:¸_x0012_?¤AK_x001F__x000C_n¢AÐÍ»øÖ¹¤AÄøiÊe!£AE^qµr£A_x000C_2O!_x001A__x001A_£AQLàJ _x000D_¤A&lt;ç¬_x000E__x0015_¤AÝThìà­£Aó¼lK¥A³Øæ¢AyåÂÇdq£AT3_x001C__x0003__x0004_½J£Abéwëª¤A_x001A_±=¶«¤AþÖ_x001F__x0015_Ç¢AÆ¼ôà­þ£Aªî&amp;BÀ_x0011_¤APñC%DR£A'«=©m¤A©í\µ ×£AÝltª+,¥A¾ó_x0010_T#F£A_x000F_FÛ¬F¢A]ÏKøw£Aèôø$î_x0007_¥AÇ{_x0012_ë[¢A&lt;ÅÓ¨X£AÊIÏ5_x0010_ö¢Aw1´¾]O£AüåË£A_x000D__x001D__x0005_¤ALPU¤A_x000F_Ô0Td/£AëØk©ì2£A®#øw7*¤AióM¸¥ã¢AµÞ0eOð£A±àí*_x0001_¤AçcúÀ_(¤AS1ìáeY£AkhmÃ_x0002_¤A4_^^ã_x0015_£A)Ë_x0018_£î_x0014_¤A_x0001__x0007_7ç_x0007_Ci¤A¸s¹n+_x001E_£AVqÂ'´p¢AÈ+kQ&lt;¢Aö_x001D_³JÇ£AHUÌ_x001B_Øa£Aàc¸b¢A_x0016_ä`_x0005_*¤A/ÌÊ¸@5¢AMÁZ_x0006_ã£A÷^ÌåJà£A_x0002_~%@é÷£A%øjNÄ#£Ax_x001A_BKi¥A_x001F_Ø'i_x001C_¤AÏ9AT_x0001_£ACÞÌ(¥AYWÞ¡_x0003_£AÆ¼[_x0003_Q£A_x0019_Fý_x001E_£A_x0007_»Ar[£A_x000B_èRBÇ#¤AÁ³ÝÆ¢A¾,tzè­£Aº_x0004_¯+¤A_x0011_5«XH£A;¤_x0006_}©£AöQíë&gt;Ö¤A_x0006_ÿ*_x0001_¤Aa_x0006_Òs Å£A8°ò_x0006__x0013_£Aâ_x001F_d_x0002__x0003_ÁÆ¤A_x0001_úji?o£A_x000E_M	j.ª£A_x000B_î¦MÕ£AV¹Ïú¤AÀ?S(l£Ak«Aµ_x001E_@¢A21B_x000E_ÅG¢AÞp-¸¤A[èé£A8¼ |Nz¤A­EJ¡_x0002_¤A`#!GÑ¤A})_x0008_ ã¤Aq,Â0°¬¤A£ÏîÅù¢A¯¬d]z¢A_x0016__x000D_kø/û£AÁå_x0015_hó¢AöM°BÀ£A«¿_x0007_±ç£A	~ª4ü_x000B_£A¬å½\Dh¥AOp93ÉE¤A©ð©ì_x0012_£Aæ_x0010_¾ª¤A*ö©Â95£AGÂ85¡_x0004_¤A¾×O×F¢Aõ°;X·Á£AèG²¤AÒºªÏW9¤A_x0004__x0006__x0018_L¤S,³£At@_x0012_[XC¤A_x0003_Èßb¥A_x0017_ëBÓ_x0019_£A@Àü¾Íí£Ak&gt;ÚU}¤AÎääÇÄ_x001F_¤A_x0012_ðáÐêô¢Aü}Pv¢AXÒ¨_x0006__x0012_`¢AB_x0001_ÃÐ¾P£AâÞôÉ4£A_x0002__x0006_C©P®¢A¾ù_x001C_sY¤Aµ~6_x001D_H£AÛ_x0005_ÔÒÒ£Aps_x001C_Rç_x001C_¤AÀÀèàZ_x000E_¤Ay^¤ãî¢A8_x0005_n_x0018_8¤A£qú£AùGüM*_x0014_£A7Ø/B¤A´Âî÷à)¥A°¢æà\[£A6Ôû#êy£Avrèn3¥AZ AnÊ_x000F_¤A_x000F__x000C_Íþû£A$ê_x0003__x001C_·Y¢A_x0012__x001E_·_x0017_r£A¥ÃÔª_x0004__x0005_wo¢Aè_x0004_Ùv´¢AwD[ÙM¥A·_x0003_Ía[%£AG³{u¦£AArÐh0´¢A¿¥ÎûÙ¢AÐ0ºp(©¤A@_x0018_!2y¤AÌèÉÞA@£A²XV_x001E_u²£Aý_x0013__x0012_6%E¢A_x0015_ÿàÝ_x0016_±£AÊ_ÝNÁ¢A&gt;_x0010_ìn$£AÐS_x001F_*&amp;Í£A±ø_x0010_Y¢AÌ Û*¢AáIÌ¹iÁ¢A½Iê¡_x000F_£Aêþ_x0005_4äý¢A«6FÁ_x0018_E¤A	À¦àw¤A_x0006__x0008_º£A_x0001__x0016__x0007_Ú£AÔ­_x0002__x0017_Ïs£AÊ_x0005_9ÿ¾õ£AÉyQz¤Aþ4Æ¤¢A®z_x0003_S¢A.u]þ&amp;f¢Aê_x0019_È8hÓ¤A_x0004__x0006_|QRxt9£A\uÏ[t¤A{z¤Al_x0006_ª9'£AQÒ\±t"£AYÛª[Ê*¤A%¿1¾_x0006__x0001_£A_x000E_Äb\î¢AIåæ¹|ö¤AKu_x0002_|a_x0004_¤AÉ®O5ÐX£Ae;hËh&amp;¥ARF_x0007_¾0F¥Ar&lt;_x0014_wâ³¢Afo_x001C_k¤AvK®I&lt;¸£A-Qý¯/	¥A±_x0015_êslz£Ae3½Ý¤ARÓÍÔ¹£AßpÛ'5F¤A4G#~HW¤A¥ç+ï #¥A_x0010_¼t_x0003_Ø¯£AØ½ÿ$¢AÞ»%7_x000D_£A® )l¤AtqI^c_x0005_¥A&amp;AyS£¨£A¥´âN_x001D_ù¢A«Qÿ_x0015_fÌ£A-^QV_x0003__x0005__x000B_Ä£AÙ/ë0¤AI¦3¨µA¥A6Ø_x0016_o"¥A_x0005_`@´f£ArÇüLûü¡AwÜû+þ£Að0_x001B_Õ)¥A4_x0002_b+»¢AÎË9&amp;¤A/QfòÌ¤A«ý;O_x0004_¥AY¼Ð`Mð¢Aù¹¡_x0004__x001F_¤Aä÷:	éñ¤ABËLÐ´r¤A_x0016__x0008_Q«¤A¨Ø_x0003_½¤AÂ/0á²¤Aµh&amp; Ð{¤A¸¼]å_x0016_&lt;£AIê¦¤AÄ_x0008__x0008_k_x000B_£Aì4\î÷à¤AÏñë_x0014_¤AÓV&lt;|V¤A~§_x000F_Ú_x0001_`£A«§ÿÞ£AÃGÿqO£A_2Ò`k¤AþË¤AêÂ_x001B_^ò_x000C_¤A_x0003__x0007__x0004_Àzÿ_x0018__x001D_£A;¦è~®£A?+Ã§³£AÄoûçX¤A(¤_x001C_w_x0006_Þ£A!¬Áu_x0010_P£A&gt;V_x0019_WØ¥AÒÀeqñ1¤A¹´£A_x001A_)»_x0008_%n¤Aþ{e»£¤A&amp;2p¯¢A_x0015_yg_x0003_R£AªUT£A«päÃÐ£AÕÄÝs»a¤A._x0011_hâu$¥A/VYOï£AÿðåSZ,¤A0â|Ôè£A_x001A_hm,Wî¢AÜ×vÇ_x000F_¢£AÂô_x0016_²µ_x0001_£Aý¥?èmù£A[nÞ(Üe£A´Pi£AH_x0016_éØ_x0005_¤A_x001E_X_x000F_ì_x0007_¥AS¬&gt;d¦P£A_x000E__x0018_]=z¢A_x0016_]_x0002_£Apã_x0001__x0003_ß£¤AE#­ïf£A3v_x0010_!Vì£ATÔÙþl¹¢AFA%Êj£A°q­ò¢Aúç_x0002_£A_x0010_¢_x001F__x0016_1¤A_x000C_+¿Ph¾¤AQÀî©_x0013_¤A¸ªßÇ¤Aì¾Y_x0017_­'£AYÈ_}ÿ¢Ac7Al{£A@ü-âÎì£A|Wb|«ø£A»¿Kèm	¢Aþo|xN.¤Aa2ùY~¢A|_x0018_zt1¤AoêÀd²£A^­ñáq9¤A89[ª¤A¯_x0011_û	¿¢AëþÃ`U£AS&lt;$ß£A_x0010__x0002_£ï£A^ù'D_x0006_£AÃgV_x000B_¢AÚÀ_x000E_¤Aö&amp;¼_Z[¢AÖ¿¦)£A_x0001__x0004__x001B__x0015_ªñÑ¤A-ê1ÃüK£AØ_x000B_ÑÀí¢AQÊ _x000F_z£A´ÃÉ|¸¤A_x0012_?¾9_x001F_»£A_x0008__x0003_üM,¤A_x0014_ZôÐÞ£A_x001C_ï_x0010_ÑÉF£A1MÞ¦Ê°£ADÌ¹%|_x0018_¤AZ_x0018_¸&lt;ò¢A¥ò~_x0014_úá¢Añ¦0Yè£AÇ×DÃ$£A_x001A_±)M3¢AãJ_x0004_V¢¤Aøí¶¤\¢AYÕ\«õ¤Aâ&lt;Í_x0016_n¥ATÅr&lt;ç¢AìË÷_x000F_&amp;¤AãJ_x000E_úÿ_x000E_¤Ap_x0019_cD¤AÄä$É_x001A_È£A_x0007_ü_!ú¢AØ_x0002__x000E_5 £A±ó¡(S£AíÇÐ_x0011_?_x0010_¢A¾lû¨_x000D_£AIWì+¢Ah_x0001__x0002_û"¥AÐaIú_x0003_,¤A6ÃSÊR£A_x0011_°|]¤A­3^¨­_x001C_¥Aé_x0005_£=L'¤AQ÷_x0005_T£AWî¹_x0007_û¡£A½OAõ£A_x0013_|òQ_x001E_¨£Aa&amp;U_x000D_þ£A2c»¼¢Ab1Zi_x000E_p¥Aw/_x0002_ìÚ/£AñýÐ£AãÐ +Ò¢A&amp;^´ø5©£A*«T£A&amp;	w_x0011_ü£A_x001E_ÓdMª£A0µÊcÚ£A|¿;_x0001_ßÛ¤A¼ä¼±b£At~ªO÷É£AÆS&lt;7¤Aä_x0007_YX£A_x0002_Ö_x0004_Æ"¤Aîü¥àìõ£AT('ÎgY¢A0_x000F_EÄdÂ£A_x0019_òsNd£A­"_x0014_3Ì¢A_x0002__x0005_ _x000D__x0002_4ÿ£A"¸0k|£A-)Léd#¤A[Ä÷|·d£AëÀv¾£AÂ_x000F_E_x0016_÷£Ag_x0003_àB¢AÄS¨`,¬£Aiqïè£Az is&amp;££AÄ3_x0001_ä_x0004_ ¤A1×Ë[Iä¢A«_x000D_JEÐ¤AëgG»û¤A_x0017_Óâµ_x001F_£Au»_x0010__x001D_«£A0ø¥DQ°£AÚÄt3£A%½_x000F_Õ¤Avo2ð|g£AWí¼j_x001B_¤A@JGøJ£A:­Ð´¤A×Áµv¤©£AlK¨ZËÑ¤AF_x000E_zÐþ_¤AÏoÊ"_x000F_ä¢AÌ_x0008_AÌAu¢Añ7jL×¢AC/î_x0017_+£AÑ/-A_x001D_­¥A&gt;ùöo_x0001__x0005__x0014_V¤A-±HCw£A)_x0016_½ËFÒ£A_x0018__x001C_-¯À,¤AiÅçñwa£A/äÇ'D¢AÖom~)¢AÒA:¤A_x001D__x0004_NP\¤A5ûJ£AI_x0004_Dvç£AÂQ_x001A_õTÈ¢A_x001D_Ð_x0014_é¡Acåw_x0001_&amp;_x0007_¤A}²dï¼&lt;¤A÷,%ç0¤AR8w³_x001D_£A_x0003_þJ_x001B_²¢A_x0018_Æ'c+ý¤Ao	5Mù¢AÅØü¹_x001E_¥Að_x001F_pê&gt;¤AÃÚ|#'-¤A_x0008_ïRôA¥A8óNíT]£A¨_x0014_¤£Ayy}=¡5£A_x0002_q&amp;ð{Â£A\j_x001D_I*"£Aïû¶	ý_x001D_¢Al£¼_x0003__x0002_¤A¥ÿîí_x0018_%£A_x0001__x0002_1_x001D_¾Þ_~£A£º!£A'Õ_x000E_Ñ¬¤AÐ _x0010_4.¤AYê?·Kö£Aí½1x¢Aºç_ï_x0018_9¤AÍÎ×k£A[°ü7y¤AqçÂÞXû¤AîCú`üè¡AÕ_x001F_Þ:¤AÒeqÀ½+£AýÂ_x0008_i£A;_x0004_¾y¥_x001B_¢AÚü«ºùl¤AâÄ	øã¢A½¾¡_x001E_\Â¢A&lt;_x0012_Ä±§¤A6ë_x001E_ú·¢Aª_x0002__x0017_z_x0003_£A¥_x0001__x0003_Æ§¢AÜÓýnQ³¢A,÷ï¨_x0001_£A&lt;gë­Wò¤Aa_x0011_FÊ_x000E_v¤A"FAE£AÉé'_x0003_&lt;Å¤AÉbaE6§£A¹o ¾¹¢AÈ0y2¤A¶_x0008__x0005__x0003__x0005__x0002_H¤Aï_x0018_÷ëK_x000B_¤An_x0016_D×¤Asãÿ&gt;£AgMW&gt;.¤AÚÏ_x0010_PËx£A;î\­_x0001_*£A_x0001_ÀÕ"¤A!_x0004_/áNÔ£Aºé_x0014_Þý-¢A1øÌQ_x001E_¤A`ìª ?S¤A°qp+Ãf¤A_x000F_=xXP£A#v DAH¤AJÏèD¢°£A+VÌ\´V¤A¢K_x000E_^_x001A_j£AÞ_x000C_äXc¤AÌ²_x001E_ô£Abúw×¬£A(3¸ô|£A_x0014_PûËeè¢A?uÄä¢A±¢áLÕM¢AãIÔp¤A]«Y_x000E__x001F_ñ¢A3Ú2¨ë¢ACC_x000D_X&lt;£Aã|À­_x0019_Æ¤Aó»¹j	¦£AO"s2,Ð£A_x0002__x0003_¼4ì'ÀÙ¢AÐµ$¥¢A_x001B_¾°m÷£Aèçù_x0006_¨£AÌU_x0013_	[Ì¢A]åYûØ¤Ap:ýyæ£Aìi_x001F_Þ_x0018_Æ£Aóû7|¢A-_x001E_{²Ûó¢A²[½_x000B_Õ¡A_x0014_Àü¾#¨¢AºíTî_x0015_¢A_x0011_þ2®¢A|ÆGú¢A&amp;$õüì¢AÂØx'C£AÎOóU?¥A_x0016__x000B_ç³¤A$n¥÷|ú£A¼w=´÷_x000D_¤A²í1|j¢A_x0004_üq8Ò?£A³ÏA_x0019_Eö¡Axòi"vA¤A#?_x000E_ ¤,¤A1îeý£A2_©_x0001__x001A_b£AÏ[ÚscØ£Aä_x0012_õ(£AºÉ7Ì_x0015_Å¢AìY],_x0002__x000C_¿£A_x0017_7!0»¢A=CÙ¶É#¢AÌ©ò[­¤A_x000C_Z_x0007_²N£A_x0007_îBN¨£AÈ°s_x001F_ª_x0005_£A_x000F_sù_x0004_Â&lt;£AA/:_x000B_Q0¤A_x0013_á_x0008_&amp;â£A_x001C_Æ!g_x0018_Û£A@)Ýî_x0003_£A0j_x0006_Wtf¤A-_x001E_iÿÇø£Aã_DØê¤A_x0011_³3ó¢AlW]/«¢AÆ_x0002__x0003_I3¬¤A¤_x0006_ÔÞ`£A¤a¹¨J£AÃY_%_x0013_¥A.Te³ö_x0015_£A_x0013_ÁöN^_x0001_£A_x0005_-¤£H¢A,iìõ	£AwqÊ=ª¢AîÄÂË¦£AËiHãíL¥A/o_x000B_ð2_x001D_¥Aãièå¢A³{_x0006_£A!c_x0019__x0014_¤A_x0001__x0003__x000F_Q±&lt;ó£Ac®_x0004_Éh0¤A_x0002_Å~mq_x0019_£Aý¡Ô_ä_x0018_¢A~Qù%¹¤AV_x0018_#ó_x0003_¤Aí_x0014__x0012_)£AÀáöjK¥£AB_x000D__x001C_[Ì£A:è¨Ì9[¥Ao_x0001_&amp;M_x0006_¥AF7þÃ»¢A_x0011_GLf¤A_x0010_O&gt;_x0019_~q¢Ap9ÅÞ¸C¤AÌÛ)r¥A_x0003_À5ùhY¤A_x000C_¡b*_x0011__x0002_¥A_x000B_I£yjº£AP_x0005__x001C_»ø=¢AnSäÛÒU¤A&lt;Í®ú£A­_x0001_-_x0010_¦A¢A»6_x0016__x000D__x0014_¤Ac³~ð%_x000F_¤AÆt#Ñl±£A_x0008_àÈmx½¤AÐgú¡8¢AÛH_x0013_Zzç¢AêÈ[½Ë¢A@A_x000D_ñ%£A9­¸_x0001__x0003_DÙ¡Al(ìþ£A_x0007__x0010_ô2_x000D_²¤Az 3({:¤APv±¤#É¢AÛädgËK¤AT	N@í£Aºµ£ËÍî¢AóR¶«Ñ¢APø/î=¢A_x001C_Ó_x0013_|ö£AÍîi¦Z_x001B_¥Aòßjpì¤A¼K¶£AÓ&lt;UBóP¤A8rþzQ£A_x0015__x0017__x000D_&amp;å¤AE_x001E_£}J¤A_x0002_ïN²5¥Ak+÷rfÏ¢Aö1¢f_x0002_¥¢A_x0004_¦´wM1¤A³è²£AO¡$¹¡é£A_x0016_õàÆÌ¤AÜÜ_ª¤ATD´¨g¤A4(7;J_x0017_¤AÈÒé._x0008_¤AàjÐ­&lt;¢AJ_x0007_ÍFEÍ£Aó9ç&lt;|~£A_x0001__x0007_f'ë¢C.£AaÚ._ùW¥A_x0008_|,áÔ_x0002_¢AXK_¦&amp;¤A_x0002_±þlè!¥AAo_x000F_Á_x0003_·¢Ag¼íÁß£A2jÒÕ3á£A¯CH(t¤A1ñÅ_x0007_½¢A?k§¯¤Aò_x0015_d_x001F_çã£A_x0019_#S£j¢£AwÙù_x0005_¾,£A¶¾ohÄ*¤A_x000C_¡´Sæ¢AX¤Ø­_x001A__x0005_¥A_x0007_Ü_x001D_^A¢AÞ_x001A_Eòü)¤A¹?¾_x0015_Î£AZ_x001C_¹r¤A_x000D_gÆ³Ëi£AhNLýN¥A"%§_x0006_&lt;ê¤Aü1_x0004_Ñðí¢AÙÇ_x0008_¾?}¤A_x001E_û(£ï;£A_x0010_H_x000C_ço«£A_x0017_âzN¢A)Nìí_x001F_£AXS_x000F_¦_x0017_B¤AáÖ_x0001__x0003_Dß¤AMcÂ_x001C_i£AlH¿_x0008_;¤AÚ±cù£2£A¬_x001C_¢¢AÒ©¯á?²£AÒäÏå/g£A_x0008_´&amp;ß_x000D_£AÑ*ôß¶;¤AC3Bà£Aº¨wûR#¢A³-ÎNd£AÕB_x001F_7b¥AÛê'½_x0002_B¤AçW_x0010_rW£A_x0011_ð¦r_x0017_º£A×BR K£A &amp;\_x001B_ËG£A_x001D_H2nÛ¢A_x0011_;è£A=®_x001F__x000B_ßÌ£AÑ«_x0012_Ó¢A¬êÂ Á}£A(_x0018_4_x0012_G¢¢AoF²«_x0016_¤AÜ(/_x001D_¤Aª!"©_x0017_¥A_x0004_J_x0013_e_x0011_£AëªÎ$¶|£A:_x000B_ñ_7_x000C_£A·è5ª÷¢Ak%Ûh_x000D_'£A_x0003_	7ØðQL)¥AÎyC£A 5y&amp;ê¨£A_x0008_ò&amp;ý4-£Aÿ+ûiò£A_x0005__x0010_e_x0012__x000E_Æ¢AöY©Â¥A«cT*Û3£A]9_x0006__x0002_e£A9(a_x0007__x001D_¤Agÿà£Aá¦_x0004_ú_x0018_¥A£_x0003_7É\V¥A;µAþpÖ£Aeµ_x001C_Òê_x0001_¥A	þ¤¿Ò¤A¼¹çWs_x001E_¥A¬_x0012_Ã_x0012_¥Ay©_x0006_@?¿¢AÎ_x0001_Ý*ò£AÅ)l¦£A&amp;GÖ_x000C_7Þ£A¦Õ_x001D_oû£AZúª;_x0015_¤A0Õ_x0015_dí¤A¤	_x001B_­ãI£Aãë7ÀyÚ¤Aãþ³£A^Aå&gt;ÎM£A»¶ö¤¤ADIÒ4²_x000B_¥A[î-8_x0001__x0003_;¹£AB&gt;_x000C__x0010__x0005_£A¨_x000E_YØ±È£AÒÄDJp£A`_x000D_Z_x0018_¤Ó¤AÝ_x0011_kKð¤A) ¡_x0013__6¤A§78Ø¢A"_x001E_f:¥£AbÊQ£Að_x000B_Ü_x0014_·£AúIßÀñ:¤A&gt;Ý5à&lt;_x0017_¤Aç4Ï]Õ¢A8ä_x0015_2_x001D_@£A[?òî"£A%k_x001A_v2¤A_x0002_YMYy|¢A±Çc^£A¨uNÎ£A0²k+Ý¢AÛrKñ£A7ÁÐ©_x0004_¹¤A1¬c£Aç§¬³AÕ£Aâwí2X_x0006_£A¹¶Í_x000E__y¤A±_x0008_Æ¯_x001F_g¤AÁÊ8é¢AN2@÷q_x000C_£AÅ_x0012_Rß_x0001_µ£A!ôSï3à¤A_x0002__x0006_V	Õ6ÑJ¤Aü×âÔ3¥Aö__x0012_c£A	_x001D_9_x0008_£Aß&lt;¥Áì£A±Pa¤_x0005_¤Aª\¬ÖüÒ£A_x0002_7*Ü¸£A`hø&gt;-i¢AfÒßÝ£AÖ_x001D_¢¯@£A &lt;Lìþp¤A_x0019_æ8ý£AÖ2?³Ð£AàkÔ_x001F_»H¤A-_x001D_ÓUF_x001B_£Að~7_x0001_¹£A´Õ&lt;æå¶£A_x0016_m_x0001_X¤A·Ö»_x001E_(­¤AÁ4_x0004_[ñr¤Aªý±_x0014_y£A_x001C_aOal¤A«¦×ìÆ{£AXê)¬E*£A	O[!_x001C_¤AÜÚÅª£-£A"elpf£AhS_x000D__x0006_9ã£A9W1Öã©£AL_x0003_¾&gt;Gø¢A¥_x0011_of_x0001__x0002_öÚ£AÖµ_x0002_³A`¤Awkb2u£A!_x0015_[r£AX÷¹)£i¢Asýz=·¢Aº¯3g_x0017_£AêáÊëkÌ£A1á$£_x001B_®¤AZp¯P0£AÞV_x000E_)Ü¢AíóÀ0¤A»±4'Zó¡A_x0008_ÌT_x000C_$m¤AÄæ_x000B_â¤Aé±¿¤As+P&lt; ¤A2êð£Ayß&amp;GÑ£AÞ¤3åd£A¥_x0013_ì¨lî¤A,sïmÀÞ¢An_x0005_¹ZÓ¢A_x001E_àê}ß£Ad°;_x001A_2¥AN¼¤p£A¡_x001A_;=-¦£A!nk¢AúÖ±Ôw£AÐØ_x001B_ÒHà¢Ail9_x001E_Ï¤AFk®½Ã£A_x0001__x0003__x000C_Âv_x0012_J_x0014_£A4D_x000B_.&lt;c¢A7ABqëB£A_x0010_&lt;C"Úä¢AÉáÕi²ø¤AUH(n´£A¡_x0001__x0014_ö£AJµCN¥î£A¹_x000D_³IgI¤ADÀ)ÅÔ¤AÊbâ_x0019_¤Ao_x000C_Nø?Z¤At_x0010__x000C__x0006_ç¢A,jM¸£AëÆdß5£AK?µhiE¥AÖ«CØ¤A¤ìÞÁ	_x0006_¢AÿÝÛÊ3Þ¢A3~Ö2r¬£A#ÆCh_x0003_¤A_x0001_å]Zá¢A«_x000C_j£ë¢A»Ùgý6¥A'öýå_x0018_£Aë_x0015_b(­£AÖv9_x0003_3£Aê¥{_x0018__x0007_£Aä¸_x0013_Ö3£A_x0018_ã"äB+¤A Í_x0008_!ò¢A/_x0002__x0015__x001A__x0001__x0006_®â£A_x0002_:_x0005_r¢AößG,µ£AcÛ»AC¤A[:_x000F_|Ü£AÖõ_x0018_3£Aarò¢ùÇ£AäéM_x0008_V÷£A¥öH±úv£A_x0001_¯6tA?¤AÎu1_x001E_`_x0012_£A6³62T¥A{f_x000D_ºG¤A­Â/øu¤A9Iµ&amp;÷¦¢AV_x0002_wÆ÷¢A_x0004_y_x001B_1&amp;á¢A¼!¾}Àü¢Aþ«Ña_x0008_¤A_x001B_ÁÀB£Aë&gt;|@?£A1 Sp¸¢Ap_x0013_fëb¤A{;k|¤A_x0003_ãäBüZ£Aeµx f£AªèÛB¤Aª_x0014_zÒ£A8×Â­øø¢AËÓIE'£AùÚá²_x000B_¤£Af(_x000B_¤£A_x0003__x0004_È£¦(¶£A;_x001B_ïaN¤A_x000B_îB¡hË¤A_x001F_o¥Wój¤ALý._x0012_Ø¤A_x0011_5"Ö©æ¢Aq_x0007_/x®s£ANùç_x0010_|)¤A_x000C__x000C_|±Y£A&amp;gg2_x0013_£AÅ_x000B_·xÙË£A_x_x000E_¶ëá£Aá_x0010_C[:±¤AûwhàÆÅ£Aº}öD,A¤A}áêñ@£¢AÒ¦åo£AÊ¯XÄ^¢A%­óe:£A$_x001A__x001D_ÍH_x0013_¤AkúX9Ú¥¤Aÿ&amp;25p£AoÄ_x0005__x001B_¦7¢A_x0016_ÓV_x0001_Û¢A°&amp;_x0011_Ì£AI@ÔÐu£A ³[_û/¤A£.FC_x0005_H£AtÍø_x0002_Ù¢A¯pà§£AEô _x000D_4ö£A_x0002_0Ö_x0002__x0006_â@¢AÕþÚiøü£A8±' £AÃ¢¿=¤A.½!à,ó¤AlP_x0016_Ï¢A&amp;_n×5ø¡AÈa=É_x0015_]¤A¢_x0001_h_x0018_¯£AÌ_x0002_ýYÐá£Aé©5ÄËÉ¤A­²_x0004_£5¢Aév6äy_x0011_¥AêX²\&amp;´¤A]_x0003_J5_x0004_¶¤A¿	-2_x0016_¤A_x0016__x0005_©õ¹Õ£Aø_x0017_¤A"+¥Ä¯£A¿_x0005_?Ç_x000D_;¥A±5ÛVÎ¢A õ¼|_x0003_£Aæµ.´_x000C_¤A¡_x0017_-Ñ_x0011_£Aø_x0005_q;_x000D_¥AY_x0003_Ñ:[n¢AÔ×ã§¤AoAéIdï£AÜñµ_x0004_º¢A,&gt;BC#_x000F_¤Afª}_x0012_o¤AÿÛ;kl£A_x0001__x0003_,(@_x0002_jã£A_x0003_ú_x0004_ÊÕµ¢Aäà¾&amp;¤A_x001E_wü­pL£Aã&lt;Z_x0002__x0005_·£AØÖÂ4oE£A_x001A_*äà¢AÖ½dI&lt;£ACír^£Ag]±IÞ£A·ÐÐÏó¢AIå)îç¤A_x001D_àê©M£A?FþR£A¼paÖ}¢Aæ°¦_x000D_£A_x0018_¨¡Ä_x0004_ª£A_x0002_ÆO×Ì_£AL'êÍPv¢A_x0001_Àÿ±Éß£A´[îüð£A+ÌÓªæ£AKÌÞß+£ALû±ñA_x001D_£AkÅîcÄa£A+choÕ£AáZº£AÙèM=M¤A%nÕ"I¤A9Í«¢_x001D_¥Aþ_x0002_ï_x0019_¥Aí_x0003_YÌ_x0002__x0003_Ìï¤A=P$_x0013_Ê£Ar_x0004_L_x0014__x0016_µ¢AîèrïÏ£A&gt;jP_x0015_'¢AA_x001A__x0019_ùÛW£AN_x0011_ÙPæ¡Að_x0017_Û_x000C_çÇ¢AÉhù_£A_·îúü£AwR {d5¥A@_x0001_&lt;Ç°Â¢Að¹Rúu£A_x0006_Ø_x0005_[³_x0003_£A"SL½ï£AÉ§*Û_x001A_¤A¥³lºü¤A+&amp;E&gt;q¤A¡Ð¼_x0018_ûì£Aø£7{¤A°{Û(_x0012_$¢A_x000E_Cþ_x0013_$¤AÀÈ1å«£A_x0019_l1åý£A#_x001F_å?£A_x0013_©Ü_x0014__x0013__x0011_¤AÆ_x0011_ª_x0019_â¿¤AJ9À_x000F_o_x0019_¤A_x0002_ØÈ×¤AOygÿ_x0008_¥A5íå_x000F_q£ANOµ_x0013_Ñ¢A_x0001__x0003__x0012_L_x0004_yÛ£A_x000B__x0019_o_x000B_W)¤A¬&gt;&lt;u¥A_x0004_9aG¢A&lt;Ðî¹T¥Aå·Dðcð£A«&amp;þ'Ç¤A-Ë°_x0006_ñÛ¡Av4Ìü°£Aé´±xà¤AÌ¸IÊ»¤A$nÓÜ¢AçÐ÷Q_x001E_£Añ&lt;Nò J¢Ai_x0002_àE_x0014_¤AXjg_x0019_³£A¿M$ì¥A_x0014_}[I%¦¤A¤wØ¸Yr£A£¿áN_x0018_¤Ab1àýM5¤AMr@ö´×£AöçõÐ¸£A,¤PZ-_x0018_£A¯ s[:£ANô_x000C_3Zj£AâÍ_x0015_ÉVV¤APzÁ¯¤A_x0001_pÛ3©_x0017_¤A«L¾7n6£Aç%îh_x0014_-¤A¡2ø³_x0002__x0005_Íå¢A5²ñMäR¥A0ÃTáÈ¤A|%_x0010_¼T¢A?ñ@ Zæ¤AéÚµ(@_x001A_¥AU/_x0011__x0001_e¢AY_x001B_ñZèÐ¤A_x0018__x000D_¦ê_s¤AÂö+Çå®£A_x0011_eu)N¤Acï¿Ç*¼£A´XÑ~¬Õ£AÎûo£Af®_x0010__x001A__x001F_Æ£A6Úy_x0001_ût¢A_x001E_A¡´¯_x000D_¢A´_x0003_!8¤AB¶_x001A_­Ú(¤At£{0_x0015_£AcÒ_x000D__x0017_ÛR¤AùPP_x001B_T¤A¸-²$ñ£Aw_x001A_5ðÅì¤A¯¾EV_x0002_¥Aîzµ`¢AÑ± Õ£A&gt;``Î+º£A&amp;ÆTàä£AÆ¨,q_x0004_I¢A·YÉ`¤Aï0_x0001_¥£A_x0002__x0003_«!8ø4¤An_Øx_x001F_¤A2(_x001C_|'_x0016_¤ABÂÈE£AawWÐ"¤Aê£:ì£Avi«5§F¥A²Îwô_x0018_£Aæ»_x0016_¤*t¤Azz[e+_x000F_£Ag;¹ßÑª¢AÂ_x001E__x0002_Ãú_x0016_¤A"Uâ¤µ_x000E_£Aq¾ðÆâ¦£A°hEJm£Afo;_x000E_ñÒ£A!Â1ºLØ£A¡6_x001F_]K¢A[&amp;5å+¢A_x000E_Eþ^}0£AÅ_x0010_Sñcü¤AãËºo@x£A_x0001_fáhá£A4#I&gt;¤A&gt;'× ¢A¡¬«Æ¢A@ñ_x0002__x0017_F¤A@Z_ZÓ¦¥A¿öWn=½¢AÙ«Yn_x0001__x0012_£A~:Í_x0013_¢A9Ó:_x0002__x0008__x001A_£A_x0006_¸Ò_x0014_Íð£A®nmª£A_x001C_YC·ÜT¤AÓ©`¤A®ÈùÎæÛ£ALÒ_x001B_/ÙÄ¢Aè\TCì¶¤Az12lÙP¤Aø%_x0016__x001C_J¤A_x0002_Cù ·_x0017_£A_x0005_·;i_x001F_ú£Aü³l£¥¢AÒÑ.¯$¤AÆ-Ê¼ÅÓ£AkùÛG_x001C_ï£AöÕq¾æ£A&gt;7)$õ¢AsÃrw4¤A_x000C_¿þ7_x0018_-¢AâýEÄ_x0007_¦¢A_x0003_íöà_x0001_¨¢A-L¥ô_x000C_¤AdÄÅ=v£AúüòEÁ&gt;¤A_x0005__x0004_dµá¢Ak_x000F_ù¡p£AÜ7_x000C__NC£AtÙ¨·t£AøâæC®_x0014_£ABÂâiíÊ¢AÇ6ûÛ_x0011_¤A_x0001__x0003__x000B_`¤AØ{ï»f_x0013_¥AIr_x0007_öj&amp;¤AôÊ_x001D_ÌÈ3£A=4d³P£A³òwn¢A¥j²_x001B_¥AëÍ_x0002_ÉÔ·¤A_x0007_pRëW=¤A_x0004_!_x0018_X_x001F__¢A_x0018_pÝ,(£A´à[AÀ®¢AÕ_x000F_þ2ê¢A~%)9ï¯¤AÆy8Ð¤AbÄ3¤AÃ³^µ£AËÕÉ±±¤AnóÜ|ÕÉ¢Aãáá_x0013_h"¥A\ÆR"*Ä¢A¿PçÚ£Aé2°_x001A_]£Aè'ÎÊÓ£ASèÆ¯_x0002_¤A1MC¯£A _x000B_"5~£AÔ5Mã_x0003_Z¢AÊÍðF	_x000F_£A³1ÒåÅ_x0003_£ABàâÉù¤ANR:E_x0001__x0002__x000D_ö£AE_x0017_1ùCÙ¢Ab_x0001_g¿£A×àÃZÎ£A_x0008_·õý8£A_x0017_vY_x0014_bU¢AZ_x001E_ûp@¯¤AylQn¿¤AËT:lån¢A ?¥¾5_x0018_¤A"lÝ¢5ï£Av_x000D_sÞ¤AÝ_x0004_OßØ£A£óÀ_x0019_¬ÿ¢Aö#²yv¥A2¤§_#£A&amp;6_x0015_yí£Aî2³E	¥AnR'íWÖ£Aè þù¢A«ïÆ£w¨¢AÔÐò?Ä¢Au_A6¤AJÄÙLùÁ£A#4©à2_x0001_¥AùöBá·Ð¢A/_x0013_ÀÅÈ¤AéCvõ_x0011_¥A_x0013_m_x001A_8£A¼R3ñ¤APÐ_x0013_ÑÒ£A_x0017_jåÁ£A_x0001__x0002_-·Ê¸à}¤Anä×ü¤Aµ-Pu±[£Aari©¤Ai_x001D_ûN`£A_x0004_ñm£A _x001F_,_x000D_û_x001B_£Aèó];´£Ao:_x0011_qÎn¤AcxäÞ:U£AU:è]}[¤A¼C] £A_x0006_¥Ê÷ ¤A»Z/__x000D_£A-|æùN¢A_x0012_ÇÿM_x001D_4¤Aþ)ÎðE ¤A­{_x001D_A¾4¤Av¥Z§_x0004_Á¢A¹'ì;CÉ¤Aass¢Ë3¢AÎ¼@é]¤A§_x0007_ß$H¾¢A=¥-¤A_x0019_@§ _x0011_¢AâùSÉC7£AÉ­ó±Y£A_x000E_¼¡Ñ_x0013_w¢A:µ][ÎÜ£AD}yã^¤Aª¥V«ì©£A©_x000E_La_x0002__x0003_¤A_x0013_¾_x0012_¢AÛè)§Ä_x0011_£AKÉå¨m¥A*ÛSän7£AhXÜz£A_x0002_Ã.K_x000B_£A&amp;ÌfF`_x0004_£A~0Î-£A$S&gt; MÊ£Aø_x001F__x0006_ü'£Aëwè¿'£Aocds¤Av¨@à¾_x0016_£A®ýuª;Ô¤Ap_x0019_@Ï¼£A'Â_x0012_"_x0001_¤A¯¿Àc÷ ¥Ac_Õmµ¤AøLë_x0011_b¢AuMÇ#£A·[`hxå¡AQ½¾Q¢A_x0005_V_x001C_J¥A¡ wsW£AÁóÖñð¢A(É`;1,¤AqÇ Ý\\¥A³w6®BL¤Aç_x0013_À_x000B_N¢A?+ÚH5Ï£AJw4_x001C_ê¤A</t>
  </si>
  <si>
    <t>75f24d20bbe4d7f3ca99310530d586c9_x0003__x0004_x¼EQ¯£Au_x001E_JÃ}ã£AoL&amp;_x0015_¤A_x0013_?¦¤D_x0004_£Aº_x001B_Ì~£A).Ä&amp;kö£Auªé_x0002_·~¢A]§ícÜN¤A$¥¿iä¤A¹fµ	bê£Ay_x0019_aÉ-¢Azó«Ô_x001C_¥A2x:Õ_x0002_££A_x000C_ÏüÊ±£AD`)__x0019_&gt;¥A_x001D_U9ãï9£Aã'_x0017__x0017__x0017_¿£Añ+h_x000C_NÁ£A_x0011_cN_x0004_$Y¤A:_x0015_é{Zm£A_x0015_,_x0008__x0004_P£A+ý[·ë£Aûx'Nî¤A_x001E_­Õ°_x000E_U¢A¸Õ¶dâ¤£AP_x0001_4¤A®_x0003__x0016_´ä_x0012_¤Aü_x000E_1";¤A`&amp;Ä_x001C_ÑH¤A­;®ð«£AÝ_x0002_#ÞiÜ£A¢åÄó_x0002__x0003_ï_x0006_£Aì[ñÅ%£Auy©·è£A_x0016_{ý=/®£A_x0016_­$_x000D_"£AÐ±Ô_x001C_M£A¢ñ_x0008_û(÷£A_x0001_álÝ£A2t}z¤A_x0019_ÙôôA¢AN_x001B_K$Ö¤ACéKmÍ]¤AßÂ `9¦¢A&gt;$þ_x0001_ëþ£A_x0018_îF_x0013__x000E_£Aç_x0013_dn£AüR=_x0006_âY£Aj»_x0014_¸þ¢A6µxfðæ¤AEÕZéX¢AõI¬(_x000B_¤AN2¬ò£AÊ_x0002_i_x0018_äA£A@y_x000B_&amp; ¤A,7í¾8¢AQ¯&gt;¥AqÞ{_x000E__x0018_¥AX_x0005_eÝç´£A!Ø¶_x0019_=¤Aæ½QÞÖ£A=S_x0012_7R£Af}õÌºÓ¤A_x0003__x0005__x0012_¹8:-À¤Ag8KýXë¤Aéß_x0017_£A©W8/äs£A_x000D_Ý&gt;_x0016_°¤A?ÜÍt_x000E_£Aû&gt;¿;{£A_x0018_Ä$ãe¥Aè_x001F_ß¿F¤AÀ+.]_x0017_W¤A@¦r÷£Aé_x0018_e_x0018__x0001_£A?_x0011__x0019_:y¢A_x0003_cí¾rû¢AÍÛJGU×£A_x0002__x001D_&amp;_x0006_·I£Aâvð9Ø£A_x0011_Yî:Ò£A_x0011_£Æ_x0004_}&lt;¥AGÕë_x0011_¤A×³äT£AÜ,ëTÃ_x0010_£A!_x0005_Ù«?£Ai¦_x0010_Þä¤AÏ_x0017_Û×Ë¤A_x0014_£îû£A±á4ñ)Õ£AøÎt¨_x0005_O¤A?l)¤A%EU_x000B_2e¤Aí_x0017__x001E_í­¤A¬_x0001__x0002_Ù³£A_x000B_ðª'_x0017_l¤AÓY_x0012__x001E_¢AbCUc¼£A"££AN¡±Jró£AÖÞ?¤A÷ÚPIâ£A_x0018_ .ØT_x0011_¤AìÂP¢A±ËÉX1£AZØÐKt£A_x000B_a÷Ü$ ¥Aß_x0017_sZ¸½¤AÉæ±çÞ £Aá1­ÕÀÉ£AO¶ ²y_x000E_¤A:CF¯¢Æ¢A¼_x0014__x000F_B_x0004_}¢AxÀ#OºÊ£AÑÒM _x0001_\£Aæ[)ELá¢A1_um.¥A=f¾_x001E_Î_x0008_£AÎ8Î¤Õý£A£5Víg¤¢A_x000C_ã_x0011_^*¤A#.2i§¤A£©µ¸_x001A_0¥AÌCÅ¸·æ¤AzÇßFo¸£AûÍúôN£A_x0004__x0006_Æx¦Ð7¥AÐTÊf»£Aß6ä¤Èà¢A·¼_x000D_²Ì$£A_x001D_Ë_x000E_×E¤¤Aª;ÂMÕ_x0012_¤AªO_x0004_¥AÇ_x0007__x0008__x001B_¾_x0006_¤A_x0011__x0001_º%Wÿ¢AËøJ(H¤A_x001D_;_x001A_=¤AÂ ¯_x0003__x0018_¤A@Q°ý;Ê¤A5äÛ_x0005_´/¤AYO¢é¼÷¡AI?Ë±ÝW¢ASëG_x0010_:¢£A_x0014_¹÷gE!£Aä0#ÇÝ´¤A¨V°ºöP¥AÖwMÇ¢A3#J:_x0018_Î¢AwòÊ)~¢Aäé_x000D_oHM¥AÑ_x0003_Aè!¤AÏÊRnÈ¢Aëc_x0012_ºñ^£A=H6_x000C_E£A¿Ì÷÷¤Aõ_x0002_|j¢A¯Ünê¢AfNpI_x0001__x0002_ï%¤AÆ_x000F_ìäÅÄ£At¾¹I=c£A·=ßæ£AÅTë³=£Aî)ö¢AþLA^_x0002__x000B_¤A_x000C_7×ô_x001C_¤An_x000F__x0018_Ä_x000D_Ê¤Amâpv(é¤A_x0014_S%YãÃ¢Abã,ò_x0006_¥AM§UÐ_x0006_m£A|b&gt;Âe-£Aæ¶Màaô£A_x0010_Í­JfÏ£A{gÊga_x001D_£Aiò_x0014_|¤AÂésÚ¢AÍâ_x000B_S^¢Aï_x001C_zM­E¢A¿¢§i¼¤A-	ÊÄO¢AFªô[ïÇ£A_x000E_sjò£Aáõu£AÒº1}ô£AÜæTÈ£A¬\®_x0007_[_x0001_£A§],øÊ£AN*KÔ³¤A9µÞÓªº¢A_x0003__x0004_¿_hH£Aþ&lt;&lt;7¾£AlbRãéâ£Aâ 4hB¥A(LUa _x001B_£A8±¸Ó¦ê£AxüÙI¯/£AF}Hâ_x000E_¤A~_x0001_;% ¢Aøx±'_x0002_F£AEÌÒâ_x0002_£Ao[Wév£A_x0013_|~"_x001E_x£A ·Ä_x0005_zË¢AUanþQ¤ABùnñz££A,_x000C_!A¢£A4ò Üö¹£A(ÝkÈ!3¥A_x001E_Ç_x001D_¯Õ¤APßp_¥£Atïo£A_x001E_æ_x000D_¸¹(¢A_x0016_Â|Í£AÔ¤_x0002_ë¿£A¼_x0011_ÿ=p2£Aë_x001C_æpÔ£AâcË_x0004__x0005_Ú¢AÛ¯k £!£Acb_x001C_£AoQ®a¤A_x0015__x000D_ý¥_x0002__x0003_É¢A©¼@5_x0006_¤A_x0016_í«/¤A_x001C__x0001_`Õ£AaDÁCxñ¤A+óégâë¤AØ7&gt;CÛ¤Aj¡8_x0018_Ë£Ao+½+^££AtòMºzÝ£A_x001E_Ì_x0005_'uh£AÜíËî#ª¤A=Mªø¾£A_x0011_ôlk¬¾¤A4_x0008__x0010_ÊK¢A %±#TI£AT©p*_x0019_£Aq_x0010_Ht£A_x000C_FD;~¤AÛcn_y¢AÞ_x0001__x000C_è¢A_x0004_W¯T©ï¤Aè&amp;µX(¤A1_x001E_B³¿Y£AÌ"^=Ì¤AõLÓü¢AîN$_x001B_{h¢A_x001F_sôP;¤A±èÿ£A5m{à9m¢A­_x0012__x0017_»£AÚkÔú?£A_x0001__x0002_Gp*H4¤ACHg-° ¤Aaü)_x0017_£A@-3ïF¤ABuõ½Ê£A_x001D_5Á_x000C_¢A_x0006_ÍbÔ8£A_x000B_üÈ]Â¤A,ï²{&gt;C¤AæGê­8ý¢AÖ_:_x001E_^¤AZÓB_x000C_C¥AE^ÑøÀô¢A¦_x000C_oTUw¤AÃS¼¥£A_x0010_BÝ³Ô£ACrËð¢A"_x0008_&amp;]îv¥Aß®¥»Ø«¢AÍ?_x0019__x001F_BÂ£A©¿K3Ð¢Aï	ü;a(£A¸=½Ã;»£AÛ5õwÄ¢AÈiäÉ£Asa*^£A£¿cü0¢¤Ax/_x001D_¢Aþ5û­J$¥AðZTeÒÿ£A©_x0012_q_x000C_³_x0012_£A_x0002__x001A_Ø_x0003__x0001__x0003_ª£AtÉ_x0002_w¥_x0012_¥AKk×_x000F__x0014_s¤A°ïòÐS£AB-ê:¯Ý¤AtJQ_x000E_q¢Aäò&lt;ç_x0016__x0002_£AwcNdäÄ¤Aceú£A_x0015_áï_x000E_£Av]ÐÝ¬£A=ª&amp;å9¤AØ¨å£Ax21ÂQW£Aüf_x000B__x0014_-_x0004_¤AÉ;zÁ§S£A_x0008_º.ïÂg¤AÚºC_x0001_5_x0012_£Aß¿o`_x0012_/¤A$Íw87X¢Aõ_x001E_¥üce¢A·t©;çý¢Aî³c¶ïê£AÔbjPù£Aï_x001A_n_x001E_¤A¬_x0001_e_x0005_?£AeèÊ_x0008_Ë£AÚÝ._x0016_£A´_x0008_$1¹Ú¢A_x0008_ûyåß5¤AÏ&lt;_x0011__¢AâB£M&amp;+¤A_x0001__x0004_Áô,¸1_x001D_¤AùO_x0005_¨Ø£Aâï{¬¢AÖoÓ_x001B_q_x0008_¥A\_x0007_WLü;¥AHãôdð¢Aø&gt;ÙÙ&lt;¥As	?ßS@¤A¶¡°÷¸¤A_x0001_\&lt;R\¤AE`±+c¥Aut_x0006_®éÔ¤A/H_x0002_¸¢AÔ_x001E_R:¥AÉÖ»¾o_x0019_¥A{_x0011_õ­Aø¢Aj%Â[_x0006_¤A_-´_x000E_Ö¢A)í_x0003_)&lt;Ç£AÇ0îÙ_x0013_¥A_x0013_[Þ ú_x000B_¤A¤_x001A_fvv_x0004_£A:¡)½_x0017_¢AÓ;âù£AêI_x000D_êÜ¤A¯?*.ß¢AâHa;"6¤A^.Ýsì£Aèô_x0018_1h]¢A¡¡5_x0010_íó¢A;§¿ý¤AïËG_x0001__x0002_/Ó¢AZw¾·ò-¤A_x001B_=_x0011__x0004__x000D_¤Aâ5HµS¤AfÊÆeÜ²£A_x000F_|£Aþ%GÃ_x0016_¤AÖãz_x0002_£AâNú¤©£Ar_x0014_´Ø"£As_x0011_k#£A=ééC_x0014_¥Axþ_x0019_ü6£A*Ô _x001C_'·£A¯E	A3^¤A_x001B_g~ô|u¤AÅ2[w³]£A&gt;Þ^vlP¤A_ØgËÌ£AÌ¢®_ª_x0008_¤A_x0003_sý_x0002_Wø£A¶î_x0003_9GÈ¤Ajn!Îþ¤ARÄê\_x0013_¤A_x0019_îL¤AX×¶Í÷¤AÓp¬£«¶¢A=óû¢_x000F_¤AAæ'Xè_x0004_¥A­åÏ^Ã£A\B¯Ó£A_x000C__x000C_1Õ¥_x0006_£A_x0002__x0005_O_x0014_¥_x000B_ö£A_x0001_ÑèI¢AÆ²ièð.£AÄì;Br_x0012_£Aá0ã9_x0006_û£A_x0010_@ÉÜz¢¤A|¤Ã_x0003_Õ,¥A¿e¤_x0017_Ì±£A_x001F_d¨z+¤A8¬Lð¼£Ag_x0002_5ï¾¢Ad´¶|_x0013_£AZ!Ô"¢AH?_x001D_Õ#v¤AÇ	Ûq£AÅ_x0012_l!½¤A1¤ï¿_x001E_£AGvN³_x0018__x0015_¤AP-Ä}_x0008_¤A'§_x000B_»:¤A¤D®¡µ¢AÁºÃ¢o_x0007_¢AÌwÌ­Ld¢Aw+»nX£A¤o&amp;_x001C_í£Aôn@4©ô£A8Õ_x0004_ÊH¤AùE7=¤A.õ¸6h1¢A4øßÚìò¢AEãÞÐ«*£A¬,r_x0001__x0002_­¤A_x0019_ÚÇ½£AÍç¶3²Þ¤A_x000C_(¸FÂ¤A"Í@É_x0018__x0019_¤A$_x0008_ÜK;\£AúX=_x001B_¢A&amp;AZtVp¢A_x0002__x0014_«í_x000F_¤AÝSØÚEo¥A_x000B_âx¸]£A_x0012_	Ö!9£A¥·nG¥AQâ:v7¥AðÅ¼v£?¢A&amp;rðñÅ£AÇ¬&amp;`Æ£A£K_&amp;¤AÔ0ð;&amp;£AkcO¡¤Aª_x001E_!&amp;#r¢Aãzjèµ£AGÏU_x0001_9|¤AUGÞ$[ç¢A\~ô¯_x0015__x0016_£AÃ	ýÃ_x0018_é¢A¹à):X¤A	[43J¤Ajù¸xÑ´£Aë_x0004_Öµw£AÒ3"\y;¤AjK_x001E_]£A_x0001__x0003_o§Hnì¢A_x0019_J¥ú¯I¤AÏ÷æÍ\u£A_x0010_Ù_x0014_·Ç[£AíND£A)+_x0019_M_x0003_¥A-,_x001E__x0015_¤Ap_x0017_ÿý_x0005_¤A{÷ès ö¢At_x0006_wZ´3¤A$x_x0015_¥2¤Að]|Þ½X¥AOj!ÉöI¢Aj_x000E_Um_x0015_¤AÁìµZuÍ£Aôa%tÃ÷£AC\ût¤ã¤AHp_x001C_,¢Ù£AqÞKòº_x0013_¤Aò©.Ú£AFüBnQ£A2&amp;^·¤A«¿h^uô¤Aò­]ÒVþ¤AãE`4[+¥AùER`å_x0002_¤A"ñCy¶¥¤ABvxâÒ¢AsJ²zs£AÙixåüù£AoªwYJ£AJØoÓ_x0001__x0002_]Ü¤A·5]_x001A_×5£A\7ö_x0003_ÎD£Ae_x000B_+hÞ¢AýØú&amp;Â·¤A7_x001B_Lã4£Aãó_x000D_sid¤Ayãªî	£Aö	kÐ¤AÅ4%_x0004_o£At_x0011_¾Þå¤AÊBOä¢Ajê¥4_x001C_¤AE¨_x0019_z¥AýÅfñ£An)zàÂ§¤A_x0004_8CÄt´¤AÿwAJE¤A¬:W¤A¹$_x0013_^ ©¤A&lt;_x0005_Ô41£AWaÀ8£A_x001E_³ðî_x000F__x0011_£Aþë&lt;B+£A÷r;¤²	£A-ÈÙÛ_x0017_¤A	xx²oñ¢A¤ËT©r£Ab#ñZËã£Aéªnú_x0011_¥A_x001D_S[ùb£An¢!B£A_x0001__x0005_Nº ë¢¤Aø¨H#¤AL#_x0006_5X£AñMYØ46£AP(¼\£Ac÷(öÊ¤AXÂê¹cR¤A¨_x000C_ÿ£AXD_x0006_|¤AnWc_x0011_A×£AwYþÜ¤A¢_x0002_í_x0014_iî£AÌÅNA{B¢A_x001A_úâYb¤AÂÖ|0¢A_x0006_àø_x0004_(¤A0_x0002_ØÖ_x0008_¢AÏ_x0004_{§w=£A_x0006_¡ªºT£A_x0003__x0005_]ax¤A¶Ì×èD°£AíFàxW§£AÃQb0_x0015_ÿ¢A]O°Ù£Av/5j_x0007_¾£ALaù,c£Ae2 ý£Agêãõ_x000E_¥AÑÈ÷_x0005_B£AK@53á£AhÈ_x000C_©F|£A±_x0006_x__x0002__x0003_,¤A=~õ_x001B_N_x001B_¤AwKB£Aº"Ù&amp;w¢Aãí_x001B_êÏ£Aù]»vK£A&lt;õ³KÈ[¤A_x0015_[:§%£Ao¥Ä_x0011_Þ£AÀ©ñßß£AûÈÅGè¤AKõ_	_x0019_¥A¾»Àj*ñ¢A0ýHí3_x0001_¥An_x0001_­P¼_x001B_¤AâiäráÕ¤AxØô©ð¡A9w4òZ¤A_x0017_½¢A9Íj_x0017_9q£Ahvq_x0001__x0013_u¤A00¢/_x0005_£A_x0003_½I_x0005_Lÿ£Ai_x0017_&amp;Í£AZ­Ï½Ë§£ACZñÍ£Ae:¹ÄÓÔ£Aþº_x001E_×`¢A^mLÔ_x0007_¢A¬±k_x001B_³_x000D_¤Aï±Z_á¤A1p	ªò¤A_x0001__x0003_r/þNâ¢A_x0002_`Ýz£A&amp;_x0016_3 ÷£A6.Ê\-£A¥íõÚ/â¢A£9]Ó¤AT_x0008_ÅAÌ¤A`_x000F_Ï¤A_x0007_ÇýÄ¢Å£A_x001B_Ï%d¨¢AæÒ-íÞ£Ay4;Ò!¯¢A-w*êÿ£A_x0016_á$V_x000F_¤Aó_x000D_Vö2:¤A§~!feø£AÕlk£AbÆ3pa¤A_x0006_¼(»Á	¤AY³ýd8¢A~fy&lt;¬(¤AÀ_x0018_¤ü_x0008_¤A}è!ëë¤AÉKßç¢AÄÕ÷65y¥A`_x000E__x0019_D_x001B_4¥A_x000E_Êi_x0005_ÜÔ¢AéóÀp}j£AôQAkÛ`¥AwLZn³£A;_x001A_QÑ¢£A"f_x0003_á_x0002__x0005_=1¥A_x0004_JÍÈÁ£A¹+NÃòÁ¤AèëôÄI£AÄ_x0017_¹Ì&gt;³£AÙªd4£A+·H_x001A_¨¤A^Ný9ñ_¤A½×8_x001E_Ý¤Arlnh.£AØ¨Ä(_x0004_¢AOSUÁ=ã¢A==yÑþ¤AVè©bã¢Af_x0013_5µUï¢AÀ¹^ü¬£Aáø_x001C__x001C__x0014_¤AÕÁ¹ _x000E_¤A¦0ýçW¤AØÆKö_x0015_Ì¢Ab5´Ã¤A¤_x0004_¢_x0004_Á£Aï_x0001_¶!¾_x0003_¤AùZ´þ:£Aäce-tO£A¡(_¶Y£A.¬Í_x0005__x001A_£A/¶qÏÛS¤A´JrÊ_x0006_A¤ADêIV£A_x0019_8I`s£Aú%_x0003__x000F_å£A_x0001__x0002_à(Ã_x0013_$¥AÞÍY_x0003_¥A	,À %_x0013_¤A½=Z_x001E_Ñ£AI_x0013_çLéT¤AQíñjãl¤AÁêS~\»£A_x0005_y	Ê×¢AÍz;gì£A_x0012_6#-Y_x0017_¥A_x001B_K|I£A&gt;dMÆ3!¤AûÔî"_x0003_¥A[_x0010_áC¤AI )å_x0010_£Azq_x0019_|å¢AÞn­½_Ù£AÌ[éÍq£AÈº»Ü£A_x0019_ZbV_x0016_5¤A_^_x0003_ó3¤AÒrÔºö£¤Aç_x0003_ökÄ¤A±&amp;ó½y£AèØëB¤AÜôÖÃ/Í¤AcM_x0004_ùx_x000F_¥A7Ãdik_x000D_¤A;Q6¢AêâäF¡£A)ÝóW£Aí_x000B_È`_x0001__x0003_¯Ö¢AÒ_x001D__x0002__x000C_$J¢AÕ¯_x0019_?0F¢A_x001E_Î?_x0004__x001B_}¤AþÓ_x0006_ðë£ALeÙ±&gt;T¢A)yB^$×¢A¦_x000E_g&lt;HÉ¢Au*ÓÉ6¤AF6ÂÌï¤A_x0019_¿_x0018_Ã¨_x0010_¥A_x0001_Ò±_x0019_u¤AÿÍq¢_x001B_î¢A³«^:ÁÃ£A_x000B__x0012_fÀãc¢Aþ¼_x0003_®_x0003_¤A`¦!ÊJû£AÈ8¬;_x001E_"¥A+ÎÅÐÚ=¢AQeì#)Û¢A5!Ü®ê[¢AòVÅÙ_x0006_M¤ABzÈ$Æâ£A³_x0013_mõg¢A_x0004_Ý¢¤Ïc¤AfðA¸¤At_x0005_äº_x0012_¼£A4&lt;_x0014__x000B__x0013_Ö£A4_x0015_Q_x001A_ñÁ¢AguÕ;h¤A¸_x000D_îïÄz£AziBÙ£A_x0002_	¢Õ_x000D_Y)£AKuäL]¥AóÊ]Qf¥A0ëË¨Öþ£A~x²ºeT¤A¾x(×µ¤Ak_x0008_²88¥AêµB¨à£A _x0010_h£/¾£AF»b_x0006_gj¤A_x0003_K@D¢AH´ó_x0011_Öõ¢A¢OªÎ_x0017_£A$³qçQ¤A|b_x001A__x0017_Æo¢A_x0002__x0016_á_x0006_^¢A;aø_x0011_I£A_x000E_ê«£pp¤A»_x0004_×_x000D_¼¤AÖêtB_x0001_ã¢AwÏ_x0013_jp¤AyÁ¯_x0005_¿Ì¤Aì[j#	î£A¬ý13Ñ£A°_x0014_1ú¤0¤Aq3ð2_x0007_£Aã_x0001_ÊOr^¥A¢a_x0011_½Ð$¥AÒÓ\½¤AÉ#õ^ÆW¤A^º ¨_x0001_¥A¡_x0010_­a_x0003__x0004_·£A:_x000E_á`7£AÎæ/_x000E_ûÂ£A°_x0002__x0010_cè·£A¤]_x0010_j£A;_x0002_Àý£AC!Å¤x¤A»þ¬MÊx¢Ax1w+¤Aò_x0014__x000C_¶£Añ¦_x0004_¿TQ£A´Û_x0010_ÑX¬£AyËë£Aä_x0001_	$d¾£AôcËÐC£Ai_x0006__x001A_uW¤APÓ1Àüg£A¡èWTÊò£AIÂò²ý£A-pH%mR¢A® Tã×¢A­Î)G£AQ­_x0012_r5¢AîçÆ]Ö|¤A¹_x000C_­âJ¢ADøN}_x0007__x0011_¤A¸_x0005_ãçâ7£AªÂVBÜ£Aº_x000F_ÓPt'£AáL?wß¢AvqO ,l¤AP_x001B_Îµ2ç£A_x0005__x0008_Ñ_x001A__x0007__Ðï¢Ae¯¹¶£A´_x0004__x001C__x0014_Â_x0003_¥Aøu_x0013_þv×¤Al_x001A_Ãz³x¤AºÞ_x0006_«_x0002_ø¤A_ý_x0008_Ó£A0't¨-¤Aç^_x001B_Ê_x001E_£AZó_x000C_[_¤AC£Ï_x000E_°£AxÇ}ò×ù£Av_x0011_õ_x0017_¤A¥K_x0008_n_x0001_£A_x0004_ÁêÕ_x0004_$£AGó&lt;=&amp;j¤A_x000E_T_x001E_¢A_x0012_¸(ÅÝ£A=Ëo¹MÏ¤A®^_x000C_½M£A¸hk_x0018_h£A½Ämm_x0006_¤AFëæ)«¤A÷ê _x001E_X·£A÷Jö8Ý{£AÕ;y}¤Á¤AH_x000E__x0003_g_x0007_¤ACý.ü¢A?mÇ3!y¤A6_x0018__x001C_Ä_x0015_¤AÅ¤Éërë¢A_x0010_\¦ç_x0001__x0002_8o¤AùÑ_x0018_á%¤AªWñM­¬¢A_x000F_G¬D¾Á¢AÕ(~l-¬¢AZËùe4z¤AImÏÑ_x001B_X£A_x000D_´ÊñºS£Aî÷/4,£A08¥Aõ5qKVk£Agíã3_x0012_±¤A¤-^Öù¢A_x0005_ ã¼Ah¢AÇ=#e?¤AÞ*fÀOu¥AU[:_x0003_Ð¶£A°«O_x0016_ìà£A+²tdÙ¢A¯,?_x0011_£A_x0016_Ñu«×L¤AÎ_x0018_I&amp;£Aê8"1*Ü¤AÕ«pIIú¢AUµàK_x000E_£A_x000C_jØ,ä£Aic+ie£A_x001A_Ä¿¦_å£A6_x001D___x0015_\À£A_x0012_L@!¥A´ÿÅ3{¤AbFÜ£u£A_x0002_	}_x0004_ú_x001A_º¤A&lt;_x0001_m_x0018_ä£A5FÌÔ_x0018_Ü¢A];*'ü£A_x001C_¹_x0008_96¥A¶.Ã&gt;N£AÆ_x0001__x0006_Wï¤A3J Þà¢A`Ð$½ð_x000D_£Ai2Ó,_x0012_£AÚü_x0004_°î_x0019_£A_x0017_RW¨ti£A4ñ®Ð¢AêËé_x0007_7t¢A_x0008_ÑdÎ&lt;£Aô.áÂ¦£A_x001C_ ðJä¤AÓ_x0015_è¾#Î¤A_x0013__x0003_Ú&lt;¢A_x0003_¶óµ£AÊÂZÌt_x001D_¤Ao_x000F_¶Ý9£A\ú,QÊÑ£ApÑ·ãÜ¢A_x0005_Gûó_x0011_	£AxØøçoá¡A_x0019_ò@ªH£AÚ_x001F_w"_x0001__x000D_£A_x0012_§ëÌt£A¢å-fY£AlÅÅÉÏ£Aß¨û_x0006__x0002__x0007_Q`¤Aâ!Æ83¤Aaõ±~¤A_x001F__x0005_º_x0007_Ra¤AÆ_x0012_Ã³a¢ArÊÝ¡¤A_x0003_¿÷_x0006_¤A²ÌY£A_x000C_@±\h¨¤AÞ9_x000F_~¢A´w0_x0001__x0010_¤A§ã²_x001A_:õ¡A-_x000F_,K©£A¾¨6Ñ¢A4ü*#¡¤Aü_x0018_¦ÿu}£A_x000D_{»±£A_x0018_Á(.£Aq	£:r.£AG_x0007__x001E_u¢AO·_x0006_¤£AµJüîHå¢Aväü_x0016_£ArØñ%É£A|±¶Ê|Å¢AÐ'0¤A¥_x0004_Äß/¤A)_x0014_&lt;,_x0001_r£A~]¥6àÐ£A±CÇnvÎ£A_x0018_g½úú¤Aû_x0006_4@jS£A_x0001__x0003_mHÔvzÇ¤A×øÖDµù£A£®iï×£A»]fÀ¢A|_x0002_ÝGm_x000F_¤AA81És_x000B_¤A]Y wý=¤A]~ï_x0004_P¤A_x0018__4U£A½Z|¾fº¢A÷_x001E_}p÷¢Ao&lt;ZÎ_x0014_D£AÚbÖ*¿£Am+Ù_x0008_ý¤AI;LMK£AË®xM`Õ¢A=P)yº1£A_x0007__x0008__x0012__x001F_v&gt;¤A®_x000F_Ö×jg¤ABÂÏÏä|¤AÒÙ¸ñ&gt;T£A~_x0012_þ&lt;ây¤A1F^ÇÀ¤Aû?_x0008_P_x000F_g£AöK$(£Aù %8¤A2Ü¸áêx£ArõÌ\_x000F_1£A?¯Z¹_x0006_¤AÑ·$#©¢AGT&gt;@'¥AT&amp;´Â_x0004__x0006_&amp;0£A¢_x0006_5ß7£Ak6od~¥AÝ}·)k£A^_àr¥AE/'_x0005_ê_x0003_¤Aaxè¨Ø	£AÆ-èp»¦£A_x001E_eÁRÞÂ¤AVQ¥¨ð¤A+x_x001E_K12£A,ý¾_x0001_±&amp;£A(¸I_x000E_à£A®Êªû_x0010_£AZ_x000B_A¤¤AÌôÜ_x000E_%1¤A!¬_x0013_¨^¤AÄKMljÁ£Ap&gt;¶òY*£A(°'ÌÔ¢AM¼JÈ¦e¤A;Ê_x0004_~´£A&lt;_x0008_K·_x0002_£ALOP¢ð£Aà®ôÏà_x0019_¢A_x0017_%ëv£A¯Ï_x0014__x000F_¥õ¢AÙÞu;Àm¢A_x0012_=Ùôì¡Awµ_x0016_=¦ª£ABÿ6Ö²¢Aèmô¼(¼¢A_x0001__x0003_*s?_x0001_¤A·ÊN[zÊ£AEïÆÏÕG£A_x0016_Í[¿Ñ_x0002_¤A^ ìN¤A§ýlÚ¦:£A_x0003_ÿ_x001C_!í_x0013_¤A}_x000C_TEçV£AÏëØ)D²¤A6^_x0012__x001A_=¢A_x0001_íÌ´ô¢A42&amp;_x0010_¢ß¢Adãc¹_x0017_Ó¤A-æë£_x0016_V£AÎ­W¢¬=¥A©þ_x0006_èW¦£AâðOH1:£AÚm¬j¢AýÔò	ëm¢A#ê¤4_x0011_¤AÑ_x000D_9ô_x0007_¥Aæ¢Ñ£AYâÄ\¤A¹ìÜß¢Az_x000C_Ð¢9¤A$_x000B_/Ülg¢AÐó_x0010_51ª¢At_x001B_ cí£A_x0014_ö£A6/_x0008_Ù¤Aý_x000D_!ÍZ£A@ÒLÃ_x0002__x0003_)K¤A*³_x0001_¸K£Aª½ü¢A?(_x001E_pÄV£A_x001C_È|__x000E_Ø¢AÅ _x000C__x0002_Ð®¢A_x000C_¥®ÚþC¤AÚj_x0014_÷¬¢AóÛgñb¶¢A;- ÛÌú¤A×#üZ_x0017__x0004_£AN±ÇTfª¢Ah_ýÐ_x0004__x0006_£A-wnuý¤AåÞÜéßº¢AÜ³Ó2ÂÓ¢AëæÓÝO¥AZI+«}ï£A¬¢%!ú_x0016_£AÅ_x0002_sË_x0013_w£A²ÌRgA±£AØµõÝý¢A7x¸f_x0010_©¢AÅæ_x000C_vdÉ£A_x0007_°ÝY3¤A¥åË_x000E_ÐÕ¢A_x001E_S¤A¼ýk_x0016_0¢AÉRòFL°¢AØ&lt;Èp·¡£Aùé@Ãé¢A c_x001D_R\¢A_x0001_	ûâx_x001C__x0015__x000C_¤A_x0006_n[Àz¤AÀÀD[c£Aã¯_x0013__x001D_&lt;¢A¤ ÚÆ¹Ù£A_x001C_ûM¤×£A²£_x0005_©£Ä¤A_x001F_ü¤³ð£Aë¯¦óé£A½ò_x0003_ë¶ £AÒ_x0001_9^ÜE£AÂaçv6£A¦	¬G_x0019_£A¤¡c×Þµ£A_x0008_ÌÚú9]¤A¼¡_x000F_Ù}£A;=GÃä£A×_x0013_²,ü£A^_x0004_µ¯°¥AÍ±DÊÂX£A(°äÌä¤A_x0002_@_x0011_W$£Ax'IÞá*¥AW9@_x0007_ø£A`Ùh3_x0002_¤AjçòÄ-¤A?QfÅ£AE_x001F_;ö_x0010_£A&amp;&lt;j`¥A«âP§¢A_x000E_éN3¤A¾Ù2_x0003__x0004_¨g£A_x0007_lµªL£A3Ì_x000F_	à¢AB_x0015_ÿ|ºD£A_x0002_¶j_x001C_£A¦¯¯_x0012_£Aj&gt;¡p=£A¼vÓõk£A_x0004__x0001_¬¦5¤Aãé?	¤A_x0008_£[äb²¢AÎ_x000F_I£A¼5bGL¢A_x0007__x0006_L'_x0014_ê£A_x0008_¿0C_x0002_¤A44_x000B_ÕL_x0015_£A·è¢µÖ£Aý_x0016_:Ñ¤AÝi»_x0019_S£A½ËÐ £AZ_x001C_9[_x000C_ù£AÒN!ß¤A+`Êâ£Aø_x001A_,»h_x0001_¤A¦MÔ_x0016_è¤A_x0010__x001D__x0007_ýK¤Ag8-_x001C_²s¤A:tù_x0019_Ü¤AàìF½¡±£A57_x001D_»¤AØoH¨Ee¥Aüä_x0011_úó(¢A_x0002__x0004_·ÛÅäÈÊ£Aï_x0008_Ç MP¤APá|¥Av T|¿¤AÔðÝ_x0005_&amp;£A_x0015_0úñÏ÷£AÀ:!ÊÛ£A_x000F_R(½n£ATéòç­u¥A¼_x0003_^¤A_x0004_7ê_x0018_3k£A'(²Ê £Aõ¨(Ð£A^®è)ô£A¥/ävµ¶£A\/][ÄÀ£Aî_x0011_iðt£A_x000E_A¡ðö½£A×á"4B¤AèKOxÀ_x0001_¤A~7ê)Ñ£AI_x000F__x0005_e¢Au_x0016_½ÓU£AF¤ÛÂc¢A_x0010_ç_x000B_._x0006_/£A_=_x0011_°ÍA¤AâYI¶B £Aq_x000D_æ°º£Aç_x0011__x0016_dôÛ¢ArÇÁï¸/¥A¸¾ÇÌ£A_x0002_eO:_x0001__x0003_¡£Ak÷lU_x0013_¥A=­¶ÉFé¤A1=¢Î,÷¤A`æÞ¾£Aä'öL`{¥AñÐõÊè¤AkRXé^¤AÓò*âñ£A_x0006_wÈ%|£A_x001F_|9i¾³£A_x000E_ _x0018_Z¤A.|_x0019_u£A14V$·£AC^1þC£AÔßéuHk¢A_x0006_uCÙ,¥A_x0008_2Rär_x0013_£Alû_x000B_ ×_x0007_£Aµ_x001A__x0014_J¯¢A[_óV_x0004_Ð£Aè !Vb¤AÍä_fôý¤AÆÐ´ê¤AçÁ_x0004__x001B_f¢A}÷+©4?£A¢_x0003__x0005_©ÙN£AYëâ·£A_x000D_8Ùdá¢AÓ_x0002_*ÓÓ£A_x0017_ÖÝ³\£A¯çñÌB4£A_x0001__x0003_±Úuõ_x0013_£A[±A_x000C_¯Ü¢AmÜTPµ¹¤A0':b¥n¤AIké§üÐ£A_x0015__x000B_/âJ¥AÉÞÕÛ¤A_x0013__x0002_8å±7¤AÈ÷`E8°¤AÔ ~m¿w¤AÍFÔòð_x0001_¥A_x0013_ßÐoí¤A_Yú_x0016_ã±£Aqúõ¶£A]åa(\£AØ_x0015_ûÌR¤Av_x0017_7ª×£A¨rygôW£AN NU_x0003_ë¤AèË_x0017_Íó¤AB±;.?£AtéÖ&amp;í¢A -&gt;_x0003_$¤Aí,oìý£A'Ë__x0015_²£AÎ°Üí°¢AÃ+o+_x0019_c¤A	0*ÆÃ¢AÈVvüVl¥Aèbü¸x_x0012_¤A_x0018_&lt;_x0016_'¤Aù¶Îß_x0001__x0002__x0004_G¤AÕ_x000F_háC&gt;¤A_x0008_ªAýªe£AF&lt;Ûò&lt;¤A_x0017__x001E_	=Ì£AUÛ©¿ìo£Aë_x001E_Ô_x0001_Z4£A_x000F_W_x0004_Ì5¤A	`¶4Ã¤Aa4Û]Ï=£A_x0016_úcÁô£A±"_x001E_$_x0002_¤Afµyïx ¤AF©V?m£ALR,É_x0013_£AÇ_x0010_ÊOuÀ£Aìkªç¤¢A&amp;É_x0007_érN£AOê¦¢A_x001D_'ø$5£A3XÆ¤A_x0013_Ê¤AbTX&amp;Gë£Aº/8JuK£AISþ£AG,^¿i£AÀÅK1õ£APO[(§¤A¢÷	|Ö_x001A_£AqßPè5£AOC_x0008_g]_¢A¤h 8Ø¤A_x0001__x0002_;«e&gt;b?£A_x001F__x001F_Á&gt;_x0005_£A4{ºþÙM¤A_x000D_uEu0¢A7ð_x000E_p¤As_x0006_´¦¤Ak¨î£A_x0015_yEö=D¤Aü{§Õ)¤AâD:ÃËY¥A0Qø©¤A+8óÌ}£A³7ÁR{£A	ÙÐð:¢AoÃÕ_x001A_~£AÕü_x0003_¬+_x0006_¥AT]_x0001_§¾±£A²Óû]£A(_x001F_£	­¤Ab_x0008_Åu'_x001F_¤Aµ_x001B_(n~¤Ambwh_x0016_¤Aú%µ=j¤Aë÷¹çJ_£Aýò]¤AA«*ÔÚ¢A(ò_x0007__x000B_&amp;¥Ac_x001A__x000C_ýf£A¯´¨¼«¤A¿Íoë!ç¤A©N8ãÜ££Aë_x0014__x0015__x001B__x0001__x0003_¾_x0001_¤AN_x0011_qÈö¢A¸_KÉyÅ£Aß«¯ýÙ£Añ­ÂR,£Aòb&lt;Äå_x001E_¤AZÄ1GÄ¤A`^Zþw_x0012_¤A¾Ý#+_x0007__x001E_¥A´5ÕúV±£AI @£_x001C__x0013_¥AÍM8,ñ,¤Aüv(&amp;å¥A[÷Ò¢AÄ'@¹Çß¢A©_x001F_Q¸õ£AY¾(fa¤A&gt;_x001F_ïâ£A_x0002_ìx_x001F__x001D_£A*_x000F_Ýnã|¢AõC«ð?¤Aôî-)ÂÐ¢A£cì_x001B__x0019_½¤A@Ç_×¤AfÓÂ§®ç¢A_x0018_·S£AKg&lt;h4P£A	CÌ¡ÿ&amp;¥A_x001E_@6ía°¥AUP_x001D_Kû¢A_x0002_eFáe£A+âÿÉ7£A_x0002__x0007_al¢ïq£AOq*ã ï£Aæ»r_x0013_¤A1RïÔä¢A¹ã4-@¶¤AI#l	'¤A³äeÄ¾|£A/p.Aâ£Aòº©Î_x0007_t¤AW1©õ¡¥Aý_x0003_¶ø¤A/Ë_x001F_ñ¢A·_x000E_^ã_¤AòA¹_x0008_Û¢ATgZ%Ù¤A&amp;Í=e¤AËo0Ý_x0004_c£A_x0012_]_x0019_#p¤A¤6&lt;óq£A´@å3Aã¥A&gt;:=kî£AL_x001E_ôþ¹m¤AÿÓ6yýÚ¤An¿Y_x000C_;X¥AÌÎñÍE¬¢ACU7©_x0006_Ü¤AÈ+Y_x0007_uÁ£AÆTç¦Õ!¤AÉ[häh£A¿@I|Ü¤A1«_x0005__x0001_Ù£AÎ#á_x0001__x0002_râ£Aþ_x000B_JíÖ£A¢_x0019_ÎNè¤A_x001A__x0014_~!ÛJ£Aðc×¾½¢£A­*¸ÕK¢¥AHd0ó¤Aw ?C±_x0018_£AËhö_x0005_¥AÎzØ_x0012_q£A«ê_x0015_b\£Aá¦ô_x000E__x0004_í£A5G_x0017_ñ£AÙX_x0005_"bâ¤A&amp;TÖtñw¤Aâ_x001D_!Y_x000C_£AåueSÜ¤AA2{Cw£Aè_x0018__x000B_L#¥AÕÞ,;N¤AÂCu_x0003_9£A*u_x0019_ÂÝØ£Az_x001A_°¥¤A_x0015_3Ò-m£Ao9G§§¤A.µ&lt;±f¤AdÚ¤§S_x0013_£Ac 12_x001E_£A÷_x001C_wl&amp;¤Awd¿£AhJ7P¥A&gt;Õ½¥_x000C_¥A_x0001__x0003_2_x0001_ ÿ«£A¬æFÉm_x0006_¤A»5òÊ¢AÇdLm~¢AîÁ6ÞCX¤AÂvtí¹¥A»¸üÒ¹£A_x0002_k_x0006_û_x0015_£A»bÚîe£AHÝ)bC¤AX¿T¯ª¤Aä@ê_x001C_¤A½À«aÏ¢At&lt;Iu´Â¢AÛDE_x0007_&gt;M¥Ao:DÐÝJ¥A=_x0002_2f×ä£A¨ÓC/%C£AÌo¦1÷õ£A4¤{jÆ.¤A.ä_x000E_c_x0012_¤AÄ_x0015_W! =¤A!¢S±f-£AMCóMúã¥AC-¶5£A@Ú3z¥AßQ@VBÅ¥A_x0008_Eâ¨£A¨Ò'&lt;_x0015_¡£Ar3#_x0004_Q¢¤A%Ôe£Ak)_x0002__x0004_Á8¥AC³ô=_x0012_¥AU§Ya¤Am;¶k_x0007_·¤A©î:ÝZi¤A!0_x0012_©¦£AÔÆqdÁ_x0006_¥A3¶ß&amp;_x0003_¥A6LR·ëZ¤A¤,ù#Ë¤A&gt;Ï:Üû1£A®_~ÈêÎ£Aá×ÙÆ_x0002_¥AâuÙ±DÌ£AOé©;äã¤Aµ_x001A_¶"Ö£AM°wÑ¹¥A\q_x001B_¿Ìÿ£A_x0014_«~&amp;)»¤Anà_x000D_;¸Ú£AÑ_x000F_P_x0018_ò×£Aè_x0014_¸&gt;:É¤AI:0m¤A¹(;_x000F__x0019__x0004_£AN?êºmÀ£A=_x0006_Y@_x001B_¤A_x000E_s3ß¦*¤AÅ7 .%f£A4ãnz¢A!}3°_x000E_£AkpÒ=Ò£AJ'_x0001_R K£A_x0006__x0008_Ê72ÀKP£AW/#Îr*£ANéq»_x000B_£A1Ù-!C¥AC_x0003_äW_x0004_(¤Al(M±ô£A8$Ý-é¤AüÌMß»N£APâVCH¥Añ³_x0001__x0010_êÉ¤Ak45BÏ¢A¢_x0005_2áNâ£AR_x001B_Ò(Õ£A_x0002_ÿ_x0004_Ô£A Y:_x001A__x0005_%¥Aô¯T_x001D_£AlÛQý®£A¬_x0013_\Ô£9£A¯_x001E_IWO¤A}áØ½K£AèiÙQô¤A¦_x0015_F_x0015_´'¤A&lt;_x001D_-.Q£A_x0019_½ªÞ_x0004__x000E_¥A60CkO¤A6àepÉH£AÀ^!Oñ4£A_x000F_=I¡_x0007_£AgIâ¤AuEÖ_x0006_ä£A_x0008_f9JnÊ¤A{À®h_x0002__x0006_­i¤A+ùkÄþÿ£A7fß'_x0005_£AÈÎ¹¬Al£AÌUÊï}¤Aõq³_x0011_¤AûËÊ¢è,£Aÿ_x0001_ä§Ú£AUÇ_x001A__x0017_G_x0011_¥A¤´mÅ_x0003_É£A§0M)¨Î£A_x0006_ÈmZÙþ£Aýþ NtÛ¥AZtWÌ¥ArÂ:Øt_¥AsÇµÑ¢A¸Ëíª_x0010_¤A_x0004__x0008_1ûcS¤A_x0006_ñ_x0003_¦è£Aeuý³Ö£AS_x001D_s£AÅ%Xd+®£AS}ó4ú~£A_x001B_NH_x0001__£AAÉg²åµ¤A_x000E_Þ\¿b¤AËöEe'¢£AêøÕ÷_x001B_ ¥Aò÷y_x001E_¥í£Aè½§,ª}¤A¬S8Õ8»£AÜp ªÃ¢A_x0002__x0003_*¿tm£A_x0003_/(9¶¢A6½_x001F_O_x001D_¯¢AòE¯ a$¤A¦^ÅEË¦¤AÌH_x0016_20¥AÉ;öÀ¤Ac_x0014_¾±±ä£AMÚ¯b$£A@=N&gt;0§¤A'í~¹,_x001B_¤Aè_x0014_c´¤Aô_x000F_s¸v¥A+_x001B_Êª_x000C_*¥A]Ú§&amp;_x000E_H¤AÕzñ³ÈÊ£Aéé_x0014__x000D__x0015_¤A_x0001_=uÓ£Aâ_x0003_ºü¤AÚi¡¶7:¤A5ñºW4f¤A{õ*ó¼£Aøí×õ}£AYî¶pä¥A3;×-m¤AÉ]_x0012_ïL¢A_x001B_qÎÃê£A+èÕïgX¢An_x000B_Üy£A.¶Çå_x0004_¥AyEòbo¥A¶7Þc_x0001__x0003_%Ñ£Am6_x000B_SE;¤AÔüAg¤AåÃÚðvä£A°ÇÅ0ý¤AXßÞAÌ¤A¬a´¶¤Að_x0017_n_x0013_çÈ¤AN_,&amp;W£A_yù /¤A&amp;/fA«¤A:÷D;ß4¤A`Ü}e¤A]3,Öèv¥AìoJ%E£A^É8Y_x0007_û£A×D_x0010_«¢A®@_x0001_ç¥AÏ1&gt;_x0002_¤A&gt;|_x0014_×_x0013_Ï£AÄ_x0008_·õs¥A_x0012_¢Oæ¸¢Aü_x0011__x0014_&amp;ÎÈ¢AÏÿº7d¤A;gZ]_x001F_È£A_x0013_§~_x0002__x001F_¤AÈí:C8|¤Aeæ©è¨£A	_x001A_ækN£A_x0006_á,p¬f£AÃºÍ?_x0002_¥AÞ_x0011_ý_x0018__x0006_£A_x0003__x0006_¡;?V¢A­U_x0004_Ý£Aã_x0001__x000D_7+Ð£AT&gt;» i£A_x001A_-s¹[9¤ANÅ_x000E_¹£AN¼^My£Aìfëo¤AîGuÆ_x000B_½¤Au¥H_x0003_¾£AÎì|ã?¤AùPõ×ÿÓ¢ATZ³½çu£AÎgµ®¸£A:F.,#¤AâqÐò¤ACwp£AýA'ß¤A6?)_x001E_]£Aô)(vî:¥Aöµôã85¥Ad#ûO¤AÔ;3áÞg¤A°þ²¨~£A~_x000F_@*å¤AÁß¯i_x000B_z£APë_x0017__x0018_ó¥AWð_x0015_T8l¥A1_x0005__x001E_²`ÿ£Aäxg_x0013_f+¥AÏeQ¿E¤A_x0002_ºÒ©_x0002__x0005__x000D_)¤Aâ)¦¢M£A~ó±²D_x001D_¥Ax?_x001A_cX¤Am£&lt;*»£AçÇ÷´¤AàD_x0014_2_x0017__x0010_¤ANßë _x001B_Ø£A2D=¨m_x000E_¥AöâG¥¤AA!)yõ£AzrL=ú¤A_x0014_\bst¤A­l»_x0006_´½£A£y¦)é+£A9f^_x0003_m_x0015_¥Ae1.	¾_x0019_¤A"_x001C_¶_x000C_¤A³"lZ_x0008_^¢AÙoní¤AI\PB£Aêì_x001C_s@¤AïÒÉ=-¤Aj_x0004_jü=¤AK¹$cÅ_x0001_£A¼§K£@ø¤A!6ÃÞG_x0012_£AX±k.à}¤A[:Ñ^ê¤Ao½vÈðD¥Alg_x0004_^¥Av_x0005_£_x0012_ò¤A_x0001__x0003_·û¹Ã`¤A_ßGû¤Aqm4ªë£AK¬)aÈ¢A_x0014_r_x000E_§ìU£A_x0015_Ë_x000F_4*9£Aj.±jXâ¢Aà#Û_x0012_h¤Aò_x0007_ðù¤A|_x0013_ßî¶!¤A´_x0006_æ_x001B_¥A+i_x0015_ï_x0005_£ANä7?_x001D_¤AªX..¥Adöõy#_x0014_¤Aø_x000F_Ç_x001A_u¤A &lt;&lt;Ì¾_x001C_¥AkXbg#k£AX²_x001E_£ê]£A¬W×CÒ¥AàÍDÆé£A_x0011_Ï8¥w_x0001_¤AðîÒèÛ¼¤A`_x001C_ó_x0002_Q£¤A¸æ?_x0019_ÈÓ¤A_x0001_/P?¨|£A_x0005_¤!þØ_x000C_£AÄ_x000E_Yæ»s£AØ6"Éì°¢AK\0¿Å«£Ac¨·¡_x0006_¥AÃ"Ý_x0003__x0008__x0001_2¤AûøÍðF@£Aò_x001F__x0007_sá_x0006_¤AúÞÄê«¢AM ¶Ç¤AP3Nô_x001A_¥A!ÝSa_x0017_í¤Aê¡_x001A_S4£A¾_x0016_gª»£A-[s¤q¢A¦rÍ_x0004_¥A1%a_x001B_7}¤A_x0013__x0003_k.f1¤A._x0012_9Ó~¤Aî¡%Ë_x001D_¥AÆªj@Ao¥A_x0016_È_x000C__x0016_Ø¥A_x0005_`ï+ì£A_x001B_)Âé_ø£AºÉÛTNØ¢AÚ_x001B_L££AµQÄáà¢A_x001E_Ë×µ_x0015__x000E_¤AÔ_x0002_yt[²£AËH	h$h£AÊµé_x001F_/¤A½v%â"©¢A©å­Ë´¤A¶1 m20¤Aw¾(Úù_x0005_¤A§L_x000C_k_x0015_£Ad÷TBÕ²¤A_x0002__x0004_Ëî]_x000E_r¥AwÃ_x0010_=ë£Ad0«_x0015_{¤A¿kÖ_x000F_m¢Aè_x0018_Â¥&amp;¤A`Ý`_x0012_:¥A´ìHO_x0003_S¤A_x0016_?oèçã£Aúïõ_x0007_LJ¤AL_x0001_SÃÄ¼¤AópÝàjÐ¥A\Þéuýí£AÌñ¸¼8}£Akß¡®°¤Ad¹ì_x000B_áÇ¢A_x000C_Ãý£AÙ·òm*1¥A_x0012_ _x0002_j¤A¥ú3I¬_x0006_¤A?x_x001E_$/I¤AÄ9´rÃ9£A_x0017_ñ_S¤A£_x0013__x000D__x0003_ç¢¤A!xÏJ-¥AhÆý°_x0016_,¥A+pîèÆì£A_x000F_-,&gt;×±£A¦8Ó$(_x001F_¥A_±ðî¢A_x0001_í»n³¥A_x0018_·_x0003_4_x0003_¤A_x0011_×_x0001__x0004_I¥AQ¶àËño£AÑÞ&lt;ÓÐÝ¤A*À]_x000D_¡t¤ALÝ_x000E_O-£AîFw_x001D_¢4£AJÂ ¬ÈX£AY¾²·ñ£Ay)¿6$`¤AÊ^üæÀ£A©L_x001F__x001A_¦û¤A_x000D_ã;íØ¤A÷_x0018_:_x0012__x0001_£A_x0004_akï=¤Aâ­1_x0003_Ü£Abª¶Ü_x0010_£A_x000C_â&amp;Í_x0001__x0013_¤AÓ0eÕ_x0008_)¥A*7H&gt;?£A_x0007__o_x0017_£AZ²£AnüØ6_x0008_£¥A±4Ì_x0019_?Ë£A[z2¤AËmz_x000D_°¤Aó|ê¤%Î£Aí)÷_x0018_×¼£A¦-¥W¿£A_x0002_P¥£A{£ó_x001A_è¤AÆ_x001C_«5×u¤AÆà+_x000B_º¤A_x0001__x0003_¯_x000B_Sjª£A:¶û®àÊ¢AJàdÌ?ß¥AýÓ&gt;¯¤AqµòeÚ¤A1_x001A_Ã0ç¤AÂ_x0008__x0015_6ï¤A_x0014_¼îÁ£H£A8¹_x0008_v ¤An_x000C_2½]£AÓ^E`y¥Ajé_x000F_Ë&gt;q£AíM¸¬£A[Ãä`ì£A_x000B_¼qL/Ð¤A_x001E_£ù_x001D_áõ¥A3ËâÝ¢A_x0019_£c²G£AÎ=_x0001_ª¼¥AjÅ_x0002_­¤Aèf_x0012_JN¤AâãÂùi¤A_x0019__x0003_6pM4¤A9ø÷3£A_x0004_;,ºÂN¤AÕi6;q_x001C_¦A¨Ããb{¤Av_x0011_T&lt;/£A¾Ö=ko@¥AWlE÷å£AoBÔW0¤A_x0019_ýym_x0001__x0002_-p¢AyC_x0007_Ý¢A%%_x0002_­è£A_x0019_!_x0012_&gt;³¤A2Å&amp;äÔ@¤A¯_x0002_¦é_x001E__x001D_¥AîýÊ_x0008_9¤AòãmÉÂA¤AjZP_x0005_Äk¢A;Ì¢­öÌ¢AGmá7_x001E_¤A³Íc_x0017_·£A,P_x001A_r¤Aí_x001D_3}ÅW¤A£bôÊþg£ARb¦fa¤Ax+GG2.¤A§_x000D_³7"á¢A¢S|Z£A7¡ÓÓc¢A_x0018_#_x001B_âöÑ¢AØÖ_x0018_d¤AÈ¿ý-æV¤A¯þå_x000D_¤Aû(×ý+¤ATQï:¤AÅ¶Wl¼£AêÞ_x0002_Öè£A_x0003_rµ8õ¥AÐ_x000E_Rù0`£A½Ç&amp;fðf¥A­Zâ_x0003_p¥A_x0001__x0004_þú¸3_x0002__x0003_¤A$xUÉ_x0003_Ò£AbT5¤A6.C¿T¤Aü_x001A__x0018_.«&amp;¥AXÒX®Ö¤A2Iú°_x001C_Ü£AÛçå0¥AÒ&gt;_x001C_F¸$¤A*_x0016_e ú¤AC=+£AÒWÚÚæ¤Apúùû]4¤A´åÎ_x0014_Û¥A^®Ïh÷{¥A_x001B_Ñþ[_x0010_£A[V'Ô¿¤AÃ§#òëý£A_x001A_¸ýtä¢Aõ_x001D_ Ç_x0005_è¤Acv¯'¤A´_x001D_/pÓ ¤AÚ¿`@_x0005_y¤AäM.½¢A8xnÊ£A´H/{Ó¤A­(_ª©Ø£Alâ_x0013_K_x000D_¥A@	÷0ëF£Aw±ìCJì¢A_x0012__x0015_ù_x001A_6¤Aô[OS_x0001__x0003_8Æ£A&gt;ÓêÇ_x0010_£A®XQP¤A_x0003_åUzU¤AX*_x001E_¥A,rÒ_x0004_¥AÜÁ"æ¢A'QÝ&gt;F¤A_x0004_&amp;è]»Ð£A_x001E_ùÿðÔH¥A;à_x0002_á8¤A_x0001_&gt;ú¥A_x0011_Ô4í/»¥Ak_x0010_ªýE¥A`|ý üÁ¤A%éLqÅ¤AÏ­1ä"_x001D_£A¡_x0015_±_x0018_:¤AÇ»}RÜÀ£A:U|QÞÖ£A®ar"ã£Aâ]G37P¤AÝI.È×¢AÚ1Ó©Y£A£@_x000C_Mü¶£AíI_x001D_m[ò¤A_x0006_ÿ8¯±w£AJ¦xá£A1$3Ä_x0014_¤A9_x001C_á÷_x0011_£AÜÑ_x0011_Å´¤A,&gt;õ_x001F_£A_x0001__x0002_rÜ¹Q¤Aáw_x0019_åb¤A/_x0019_WÐuÖ¤A^¡r¡¿ã¤A_x0010_g°à\A¥A;_x0002__x001B_õ¢AÒ­Y_x0005_yR¤A_x0010_|ÂìT£A~Üáõa£A§¶²?¤AA_x0014__x0010__x0003_Þ@£ALs_l¥A´ÚÉ¶ D¥A¤Ð_x0004_×_o£AKmt"ï¢Aló§ÏT¤A^É`_x0006_}H¥A_x001C_[2~¤Aü¥äõÞt¤A57ª¦ÿ£AÞc4K&lt;Ç£ACgZ#¤Aú¿m7N£A_x001C_-cý|¥A_x000F_/ÒwÐ'¤A7Çyjg£AiQ_x0011_ºû¢A3#°£_x0010__x0005_¥A _x0011_Fò?E¤A_x001C_síl·£AÎ_x000F_ç+þ_x0010_¦Aúq_x000E_Ê_x0001__x0005__x0004_¥Aü½z_x0011_¤A_x001D_Í_x001D_" 1¤Aí&lt;]__x0002__x0012_¤AM_x0015_ 0»ø¤A_x0016_F[(Ñ¢A_x0008_Ãª\B¤A´_x001A_[8X¢AEjöeû%¥AJ­s¥£?£AïÊC»U¤A¥_x0004__x001D_ô}¢A¶Çü¬%î¥A1õ¿_x0010_ð¤AÍ@Ð±_x0012_¤A¸Ý||µ¢Azù]_x0003_çû¢AËA´lë£A³÷µ_x001C_¤¤AÓ_x000F_ê¢A_x000B_ vIv£¤AÕrA/ r¤A_x0003_wE$Ì£AV_x0019_^Åé£AË_x001C_Û¢{¢AHSZW¶¥AéÃ®Ô1Ê¤Az_x0006_3E¾£AÈ} s_x0019_l¤A_x0003_SÊé&lt;å¤A9ÌZ)\¤An_x0012__x000E_GÎ£A_x0002__x0005_.õ&gt;co_x0017_¤Aøi¬D¥ANðþC"O¤A½ùÖ¦ò­£Aßî: _x0004_Ý¢A)þ_x0008_-7¥A_x0019_¶1e_x0001_K¤AÔÖtÕÆK£AÂcf£AýehÚ¤A&lt; 3º	¥A×_x0003_ÈÀÿ¤AhïÎj®¢A¬¹Ò_x001E_[ý¤A3«)}+&amp;¤ATá¸d¤A5_x0005_¨¨¥AWJ&gt;UÁ¤A_x0012_ÏtÃL¤Aí_x0017_96±¤A_x0017_be[R¤AsR´³ðì¤AÔ_x000B_}]_x001C_¤A©_x0012_;¯öæ¤A_x001E_·Ç£A_x0003_ñÕ_x0010_¢£Aêébë_x0015__x0018_£A½2äñ¬î¢A&gt;_x0004__x0012_£AËÞ9ðÖ£Anß@À¡[¥AÂù¢#_x0001__x0004_ÐÔ¥AfQÿ4¤A_x000F_ü,_x0010_b¥A¬Û:ÝÎñ¥A+À:_x001B__x0016_¤AiÑTàå£AXS_x0018_W¤Aº24¸q_x0008_¤AsÝz[¢AÎä5¤AØ¥dÜ¥A2Âñv*¤A7£ÖóOþ£AAª_x0005__x000D_üX¢AFr§ ³¢A_x000F_úlk_x0008__x001F_£AÕ^¶q(¤Aþ­´új¤A#-xd_x001B_£An$'év¤A¸Ry~B"¤AS_x000D_ú3ïJ¤A_x0008_wFÆÐà£AÎ3ýÃð£A( &gt;¯¿{£A«M½g'â¤A­øTB_x0003_£ANZ_x0002__x0019_ ¤A_x001A_ÚMy¸¥A-9&amp;¹£Aæ_x001F_Èµk¤AmåÝi_£A_x0001__x0002_/§Ö8³g¤Aè£e®êË¤A¶ù²âæ÷£AÄÆæ_x000B_Z£AÆãâx³£A)n_x000E_]ð¢A_x001A__x0004_àÎî£Aü$¥A(ë_x0010_3_x0018_1¥A¦&amp;`ô¤AÐ_x001D_Ü.ÂM¤A&gt;fH&gt;¥A_x0018__x0003_Lcâ=£AÓéu_x0006_,£A_x000F_âµMg¢AêR¡P_x000F_¥Aø°})_x0002_¤A²?MP[¤A_x001B__x0012_¤Ad7Sæ_x001C_q£AJ_9vKÿ£A0á-¾h0¥A2_x001C_k_x0016_¸t£Aîèµ+_x0019_¤AátÃ¦h¥AÛÒUÉ_x001F_¥Ay E®3ì£A_x0017_à(ÓN_x001E_¥A_x001C_Ù_x000F_J'¥AM~@Mà{£A´Ê¶6_x001B_¥AèÅâ_x000E__x0006_	_x0007_¤A!&gt;@p_x0013_ø¢A_x0012_k_x000C_¤A9ðh_x000B_Så£AAj:I_x0001_u¤Ac·®Õp[¤AËGù,£A¢åÑþ¬ö£Adòæo=¤Ay|Ið_x0012_¥A¡=_x001A__x0004_e&amp;£A_x0013_³_x0003_- ¤AÌ[¥h¤AÆç}ÖÒ£A!Ñåº$0¤AÏþ_x0018_69Ã¢A_x000E_}D,æ£A|k_x0005_ºù¢A­_x0012_{¶y¥Aà$'ñÔz¤Acï_x001E_­_x0005_é¤A½:DòÏ £Að{w·6¤AþO×2£Avì%`¥Az_x0002_ø@¤£AÛ?Ê¤£Am h+"¦¤A_x0008__x001B_j²¯¢Aêñ_x0010_q¤Ak|°XG£ACb»]&lt;£A_x0001__x0002_*_x001C_ß)õ¥A;x\Ôxó£A©_x001B_(X¤AÎ?:H_x0002_¥A_x0015_z©ÂË¢AûlÔD£AÂòããê¥AkK_x0013_zøR¤A¯3£Ù_x0017_£A+¿Z³R¢A·ùxËà£A8NâiÐ£A-WµyU£AAv_x000E_A_x000E_Â¤AÐäÙÊQ£A±@3_x001B_U;£AbUö8j£AÒõÔ|Õ£APÇÍjNS£A&lt; W.¤A²{1Ui£Aºí¡á{l£AÒdªEâq¥A)Õk×y!¤A½w&amp;b&amp;¥AÈI[a£Af8gËÙ¢AÎ_x001B_=Ù¥A[å-¤ñ¸¥Ap_x0012_-+_x0016_L£AûÆygfµ¢A_x0014_F_x0001__x0005_¤AC¸vÐ*¤A±zÂö=¤A_x0003_-äX×ú£A:¯|Õ%_¥AµÉ}¼Í¶¢A±ââ_x0004_{_x001A_£A1"Ë_x0015_[¥Aq5ßNñY¤Ap]d_x0003_ç;¤AÒ_x0001_zÉÒ£Aô_x0019_G¨#ã¤AVGXÓS¤AÃ_x001C_»ùe±¤A+7gF!¥AKik]£A±Õ4)0J¤A l_x0016_D[%£A¦{ô£A»NhW£A£9­HÓ¥AÑöÚ_x001C_3£A_x0008_¥ãöá_x0010_¤AmA£_x001C_£Aú[òÀç±¤AÛèp½&gt;g¥A_x0004_V§`®_x0017_¥A#ªÜð_x000F_B¤A_?_x0016_}¥A3¢Í_x0006_8¤AµDÑ_x0002__x0007_£A _x001E__x001E_]V£A_x0004__x0006_yhõ5îù£ANÖQjîµ£A°(_x0001_¹o)£AIi5±¤A¿óù`ü£Av-3t^/¤AûÄÓúª¥AN#C_x0001_@*¥Aé*ÁÚc¤AA0jæÆ¢Aä_x000E_ó_x0005__x001B_¤A6.¦|_x001E_P¥A³_x0002__x0016_ï-¥Aä3	T:£A_x001C__x0016_`MÄ¤A5±Ìt²ì¤A¾AÛß#¤AÔÖÁvµr£AÔàÊá¥AØÝ]z&amp;£Aø_x000C_t/x¤Aú½Í±ú£A_x0008_ä`sÙÿ¥A½°ñù0g£AZy}ÀÂ¥A_)p»£AJ(Ê;_x0019_¥AÏÕìºê_x000F_¤A_x0012__x0003_Ï¼è£AfH5W&amp;¤AIK£_x0006_¥¤AÝmã	_x0004__x0005_ê£A_x0001_Á¸¤A} T$¥AR£K¿3¥A³+,Î¯¤A_x000B_¦&gt;C¼½¢AZkæ"G£At¬9bj¤A_x001D_J¤AôÓ(ìB£A_x0002_âéÖ_x001D__x0003_£A2_x0005_­Ð_x0002_³¢A'æ/~©ú¤Aä`Ëò×_x0014_¤A@_x0001_ùª¥º¥A1Îc-¤A°m×vN¢A)×)¤A½½àà_x0004_å£AVù6¤A_x0005_ò-e¥AÌDMìí\¤A¨&amp;Ð_x0014_¸¤A¸ôEGì¤A_x000E_Ë+³¤AÕõÏ¤Aä²øø£A{äC\N¤A-3ª=,Ï£A*ÙÌ_x0019_úI£AÑQñ_x0001_¼¤A_x0008_ãÐ»£A_x0005__x0006_À`_x0013_±V£A _x0014_çYmã¤AWûäq¥¤A_x001B_ìVf§¨£A*l_x000C_YÎ¥Ay´_x0005_u§¢AÒpF%_x001B__x0004_£A_x000B_±(ÿG_x0014_¤AÂ¤£AÃ_x0003_­|_x001C_¤AB_x000B_üZ"ù£AsìÑ_x000B_öT¤A_x0011_X_x0006_o´ó£AöìÕJUÞ¤A_x0013_ÖO£VE¥A?_x001F_«yVK¤Aq|ÉöáB¥ARê/_x001B_Á¤ALðß_x0001__x0019_Æ£AÂ_x000B_`_x000F_.F£A_x0008_Âgsú¬¤A¥l¾È¥A_x0002_·ßqü¯£AªòÀa&amp;7¤A_x0007_·_x0013_°M¤Aiêg±Ì¤Að_x001A_àÙ£Anñ5ô¤A_x0017_×3_x001C__x0012_ý¥A(¤À_x001D__x001F_T¢A¥=¬Ô¤Aÿò¤ç_x0001__x0002__x000B_ø¥AZD_x0013_Cqþ£AÎí__x000E_¶^£A-$ÏðC§¤AT_x0019_ºèç¥Acl@mÍ¢AI_x000C__x0008_¿Q¤Ayn0Þ£Ad|Yw¤AÕÌaÿ_x000C__x0007_¦A_x001D_Ã0¢ø¤Al_x0005_L£A_x0013_ð= ¤ANÈø_x001A_Ò¤A;`«	áQ£AÜñK¿_x0008_õ¤AÍª_x0008__x001C_¥AÅ_x000F_Ôõ_x001A_£¢Aß_x001A_?ÑAB¤AÈº0tæÔ£AÜQ¨GØÖ¢Aôí_x0005_«£A|Ç¦¼;¥AB_x0001_UÄ¢A_x001A_Ç&amp;ç_x000C_£Al.ß×Ç¥AmE2K_x001A_8¤A+6ú§_x000D_ñ£A'_x0011_£AÒ¯¯f*¥Ap#ÅÕ¢A¦¼UÉ.ö¢A_x0001__x0005_ü&gt;°j©_x0001_¦A©ÃtæB¤ABïÎP£A_x0006_¬B8d´¥A¸%_x0002_~7¤AO_x001C__x001B_®£As_x0003_9ý _x0018_¤A¨&amp;\´_x0005__x0017_¥Aîzg¥Ü£AeÂG9@¤AæQøxÕc¥AG_x001F_ÕE_x0018_¥A®ò_x0012_­0¥A_x0004__x000C_fØ_¤A¯JY_ï¤Aì./_x001E_Ì«¤A`:o®³J¢AKÕÑ~&lt;Õ£AéÉ²Wp&gt;£A(_Øü¤£Anú)[Æµ¤A¸(ºÇ2¤A?½_x0006_Çr&lt;¥A%C&lt;C×¤Ak_x0003__x0019_Õm_x0011_£A_x0007_¤µö¢A_x000F__x0013_2^Ô£AH¥t_x0004__x000F_£A! ³£A_x0003_ .KC^¤A§d'õÂ¢A&lt;ý_x0015__x0001__x0004__x0017_/¤A!û¨÷_x0015_¤AèÞÕ¤Aàè8¸Ê1¥AÙ_x0013_½¾"J¤A@Ì¼_x000D_-¥AtèÚô}¥A¾ß%_x0001_ÂL¤AÉÓÏø_x0011_Ð¤A®ÕWÅvß¤AFE©_ä¤A­V]Ü]o¤A_x0002_3çvå¢AØ_x0018_lî_x0012_¤Abç&gt;G3¤A,±¬kUÙ£AXàÓ]wÃ£A16)_x0010_W¤Ac»K	la£A_x000E_ö_x0003_ex£AN_x001C_^Ð&lt;£AM3a_x0001_cí£Aÿ_x0010_¦÷_e£A4Ø_x0013_Ü?	¤AÌÛÂIWÀ¤A_x000B_r_x001A_É¢AÉá=Ãì£AùM_x0007_æ×£Ab»Õ9¤A_x001A_e§ÊÝ¤AÈ¸õ\Ç(¥AôZ_x000F_.¥A_x0001__x0003_è_x001F_Ýû£AiÕLÇ2¥A_x0010__x0006__x0010_Ú¢A-Áz,¤ALª*ªF_x0015_£Aê_x0006_³WY¥Ay_x0008_Íý¢AÆôkü_x001B_¾¤Aú_x001C_DHpx¢AvS8Ù×£A2Ï»o¦ò¢A&gt;6`tq¤A®vÑ²_x0008_¥Aß_x0016_)4»4¤A&amp;Ô °Ñ[¤AÕ&gt;OV¾£AciéfÎ6¥Aèä?_x000C_Å¤AsÎ9c»Ï£A_x0002_âÒåéÊ£Aô6_x000B__x0008_	¤A¨?Õ_x001B_ÿ¤AÓ_x0001__x0003_uô_x001B_¤Aû¨Í§_x0015_Ó£AåR39à¾¤A7Ò5Ò8â¤AdC·Û(²£AM_x0017_¥~&amp;Á¤A£"]£AõciÊ_x000B_£A_x0010_¼s«R¤AäYgå_x0001__x0002_ü£A¿6ìu£A}íü_x001B_£A_x001C_[&gt;·$1£AæÚÚ2N¥A_x0002_ß _x001B_¥AjN4·Ñ¤AÆ_{_x000B__x0001_7¤Aó+_x0001_22R£AÆZîÅv£AjÏï_x0012_ô£AE~^"°b£AuTõ_x000E_	j¥Añ&lt;T10S¥A&gt;	·É}M¤Ah¹¿íÝÒ¥AYþ¼M£A__x000C_É'R´¤AÂ^_x001C_!¥Ab¦x¥AÎÇñÇ£r¤A{iKõR¥Aqa²ÝÜ¤A¼$,9£Â£Aß7`&lt;qÛ¤AEfÌ¥AÀ_x001D_³E_x0004_¥A__x0013_eé%£AN_x001F_Ê°Æ¤A5_x001A_Î:Np£AêÔíÝ£A´³Ñ»¤A_x0001__x0002_ù1Ïna_x0005_¤AAWù_x0011_4¥Aóï_x0013_£¤A=Ò_x0007_Òè¢A&lt;º.A ¤£Ag´!_x0001_l£A60ºàÒ¥AöBrÒ÷¤AüÑÆÀÌ£AX]i\£A_x0017__x001B_û·zÎ¤AÒÆ_x0005_Ñ¦J¤A_x0001__x0016_oQ_x0019_²¤AaÞÔg¥A E@}_x000B_g£A,3£8~Ë¢A7Ép®ë_x0013_¥A_x000F_F_x000D__x0005_Ç8£A{i	G«,¤AÜcáWæ­¤A(`2ôm¥A_x0018_!%K§Ï¤Ay¯Äó¥ACfñ,±¤Ac?ärø¥A:!ÏO¥©£AS`þð*¤AE.ÏBW£Ahv&amp;Wô£Ae}_x0008_«ûE¤AÃM4j£AÑú¢_x0001__x0003__x0019_¤A_x0016_«%_x001E_¤AãÅZ'û¤A&lt;mËðÂu£AhTh_x0007_¥_x0014_¥A³Âf{%·¥A&amp;Ã)QÑ_x000F_¥A÷Ï_x000C_þö¤AoÒiÜÙr£A_x000C_¯_x0013_È¥A_x001A_ì_x0015_Õ1¥A_x001E_Ü|µ£A¾?d¾£A:ß¼&gt;£AaÒ¹ø¢e¤AO°ÿð¤Aæã{_x0004_³_x001E_£At_x000E_Âús¤A·ÿ¶[E¢A_x0002_¸YýZØ£A_x0005_"¥A3¥k8__x000F_¥Aû_x0004_!:å£A_x0001_b1¼£AoGI_x000E_¤Aþi_x0005_Û&lt;ô¤A´îôHÙÓ£A:J&amp;_x000F_à ¤A¾"*4_x0015_¤A_x0004_þè2Á ¥A6B0	Þl¥AtÂQlE¤A_x0005__x0006__x0007_ 	ÄAû£A)¹Ú¿µ&lt;¥A_x0012_8YT_x000D_£A1-E_x001E_¾£AN¬}/_x000B_£A_x0001_Êa_x001C_y¢Ao%âXrÆ¢A¥R_x0005_?8°£A8_x0002__x0012_åÌ£A¢&lt;º_x0001_UÇ¥A6Jªm*¢¤A_x0008_«EÆØi¤AI@_x000B__x0006_£AÒ&gt;,]K)¤A_x0002_=8_x0005_LJ£A_x000C_·0Ô-¤AåÓ_x001D_XFv¥Aúa~_x0004_Ê£A;°Û"â¢AÁ_x001F_ËZ©û£AM	]ÝI«£A_x0015_D_x0011__x0018_¤AÎð_x000D_Às¢A)eLù5¤A«K*Fø¶¢Aõ@&lt;_x000C_QK¥Awä:ÇY¢AK_x000B_J²P¤Apò&gt;«_x0003_d£A1;³°¤AK_x000B_?EÍ¥AÃàT;_x0003__x0004_I_x0004_¤A0Þ¢_x0014_¼¤AVÁpSu0¤A¥y/qÀ¤A××_x0004_'­£Aµ_x0001_+&lt;¸¤A_x001C__x0019_£_x0011_]¤A_x0008_G_x0008__x000C_Ñ¤A_x000C_ö+_x0007__x0008_Z¥A_x0013_ÿèèjò¢Aïgfö¢AûÐ4êÐ:¤AK³FB¥AÜ¾À²Õ¤A¶ç×~É_x0005_£AÂ&gt;~í2÷¤AªXuJ_x0019_¤A¾W=ý£A i\$ë¢AÀ_x000B_ç_x0019_zÈ¤A7+,q_x0016_¸£A_x0013_¸Pa6¥AFä¢A_x0002_§&lt;B¥¢A©ÌPÁÜ£Aº=äC¥AH_x000F_ë@ú¤Ayµ¦ð¶¤A8pZxº_x0004_¤ARÖÔïj£A'ö¿OIä£At0ÜÎ_x000C_À¤A_x0001__x0002_ÞËo&lt;Ç¢AÙ&amp;_x0014_¦Bæ¤A×(Á¸s¤A´_x0013_ü_x000F_¤AúY_x001B_kü·¥A_x0011_¿¶¤AÃØ6ø_x0005_¥AÍZ¹PÞb¤A\wÌÏP¥A_x0008_ZMØ_x0019_%£AÚ6_x0005_À¹ï£A¢térà¢At¶çÞ^¤Ahi&lt;"_x001E_¤Aª\u®_x001E__x000F_¤AÔí5ôf(¤AH_x0007_fzæ¤AÒ_x001C_´óU¥A__ív¸¤AïÃ_x0001_.X¤Aõ0J¿&lt;_x0001_£A_x0014_}½22¥A«îÖ.¹Á¢AÊ«Ð&amp;{Ö£A_x001E_Kf4:¥A_x0008_â5_x0003_UL¥AoI!PQ¤AÄñh¤A_x0001__x000F_§%§M¥Aªº¦~S¢Aç¬QÂ¤A_x0018_ûöE_x0001__x0005__x0013_Õ¤Af6\¤A ?Ç:6´£AìI[ü ¤AYïNÅøW£A_x001B_´_x0006_9_x000D_Ë£Aù_x0007_¡v&gt;_x000C_¥A _x001F_$ü	¦AÚ÷£;£AHòg´ÒÆ¤AÒ+ÈÓ£AçªjÒ_x0018_¥A@h®_x0010_Â¢Aêx:îï£A©.ï¥¤A¡ÉÊx2u¤ArÝ¿ëZ«£A8~*¯j7¤AvøQÄVi¥AZÂÂÉ(k¤AEl«I¤Aö«:_x000B_Ð£ArÃê_x0002_¥p£An±_x0004_-¥Aÿâ¸V{'¥Au_x0015__x000F_¥´£A&amp;_x0015_ú;o¤A!*\_x000F_^¡£AâVª_x0003_»£A@M»®¿ï¢AfóºV^U¢Aæ8é°Ä_x0001_¤A_x0001__x0003_&gt;L?÷_x001E_l£AÄfjÏ#ý£A0%X¥AZ#s~â£A_x001F_}«PNõ¢AY_x0012__x0017_k}£AELçÊ|¤¤Aª(»hÏÀ¤AÐ÷^êþW¤AÊu_x000F_¤A_x001C__x0007_è_x0002__x0011_¥A!| ÷%ç£Aü~ç&lt;»¤Anvy¸¤AQ&lt;S6Cc¢AÐAg«_x001F_}£A®Uf_x0014_}!¥Aù_x001C_I_x0014_,_x0013_¤A§Ý×.Þ[¥A|U¾G&gt;Æ¢AÍt_x0018_´(~¤Aê_h=4(¥A"gÓ £AÜ,nV-C¤AY7î\Ýü£AÔÏ«	_x0007_¤Aå_x0014_®_x0002_¼£Ad\_x0001__x0014_¦A}sìã¤A,zÄ³$Ö¥Aü_x001E_vº¤A:ýW_x0002__x0003_g¤AZëBA¤AÆîã_x0002_x£A+úÅ§òç¢AÊD_x001E_ª·¢A_x0010_íÏhÆ¤AïÅRÖº¤A9_x0010_³¶Dj£AÕH0^üÏ£AÚ±Ê_x0019_NÌ¢A]QªÂ£AÂqº_x0019_é_x0004_¤Aþà_x0011_;Ýð¢AÉJûT¥A#Ú}Ç£AÑÏj±U£AÝy_x000D_¤A©V,|ù£A{DÇÁûü¢Að_x001B_~aO¤A_x001D_E_x000D_5#¥A\_x000D_{w"¤AÁÖ_x0001_Þü~¤A_x001C_ãnØï1¥Aä òê@°¢Aa_x000F__x0006_ÿ0¤A®hì_x0018_P/¤AÞ_x0007_ÛÂßé£A·%÷?$¾£A£¹cµ¤Au ärì[¤Aél¢ n¤A_x0005__x0006_!_x001F_#;³¢AAr_x0008_¡_x0010_¥A_x001C__x000E_Sùïê¤A²ª_x000D_[Ý¢A_x0002__x0015__x000D_^L@¤A¥_x0017_¶z¿_x0015_£A(0äµ_x0019_j¢Aã_x0017_7­Á%£Aà0;µ_x0011_?£Aæx²Ã_x0011_7¤A8&gt;W© ¤A_x0012_o_x0003_Íz£ADò_x000B_Ò¤â¢AÐ®g(_x0002_³¤AñëÊ´ÂÍ¤A½Û_x001A_²_x0001_î¤A_x0018_-Ý_x001F_¡¤Aæ4ã_x000F_ü¥AZ}^Õ£AÏº53aó£A½Uô_x000F_¤AÚ?NFûD¤A_x001C_Ï?¢5_x000B_¥A_x0002_òï_x001C_ªÞ¥A¥;E]ç_x000B_¥A_x0017_YôÀÅ#£A&lt;G§·ì¤Aw_x0011_!Ñ_x0004_|£AÂ%°æöA¤A+\Ô_x0010_ÎY£A+_x0013_è]±O¤ARoÓ=_x0001__x0002_+&gt;¥AÞÉ­ýºé£A½_x0004_Ñ_x0004_¯X¥A-_x0003__x0003_T_x001C_¥AºáF®_x0004_¤AABø]R£A_x0010_ #K_x0013_¤A$_x000C_Ó_x0015_r£A»£T:³î£A_x001E_¯ëåà_x001C_¤A_x0004_BjºF¤A÷eA_x0003_Æ_x001B_¤A*Ü&gt;úµ¡¢AäBW¥£Aã*v°ÅÀ£Aì.¹{¤¥A7Û_x0019__x000C_º£A_x0019_Á}5¤AnBÏ/&lt;m£A_x0002_zðr_x0011_¤AÇ_x0018__x001F_ì|ø£AÜð9¥KÄ¥AÄ¯(f{£AóZ_x001A__x001C_&amp;d¤A_x001C_"â®J¤A_x0007_«A_x0018_£A§BîÓ©£AË{(ÅÍñ¢AÄhè¡Ï£¢A`v,4	ý¤A_x000E_òÞ¼Z~¥A_x0006_¼_x0011_ðQ÷£A_x0003__x0004__x0004__x0001_Eåñ£AÊZ¡¤{¥Awvs_x0002_ÏÔ£A¶_x000C_ñ^V¥AÆ­_x0014_iP£Aßìv}v×£A_x0007_¥&lt;O£Ak¥µÔÄ¥A!)ý§_x0005_@¥A_x0018_â_x0012__x0010_Õ¢A«*¨ÔK¿¥A³ñêî£AR_x0003_«KÍ¤Ad®dÃi¥AC)É¨_x0012_w£ANûÖó_x0012_[¤AX[Ô¶×É¢AàØ°wÖJ¤Añ_x001C__x000F_¨1£A×M_x0006_&lt;@³¤AæöÊé!_x0008_£A1_x000B_Æ_x0004_ä½£AÓ©d_x001A_VÉ£AB49_x0012_ñ¤A_x0018_º¢á³£ANÊok¥AÒ"o8y¤A_x0012_òJ*£AM¼ß92þ£A½a¢RÔ¤Aî?q,ãÕ£A_x0016_=&gt;Ä_x0001__x0004_	-£AR_x0012_q]º*£AÒe´ë¢®£A_x0018_ 3¯X£Aä#-_x0015_®Ù£A5ðÍ_x0018__x0018__x001E_£A_x0015_@n5&lt;¤AÍ)¾]ø"¤ApU©Ç¬¢A,¥AþH_x0001_¥AIv×%¾¥AlµR}Ý_x0013_¥AEw÷ó,Ý¥A||³_x0008_¿¤A_x001B_ñOÕuA£ASî&gt;Q+_x0012_¥AÕ_x0015_½àpá¢AÀ¡ý­¢_x000F_¥AX-²óÀ_x0003_¤A_x0014_*üÏOc¥A_x000C_êÁüÖÄ£AÖ}_x0017__x001B_¤AÍ_x0004_Ô_x001D_á£A¿×Û*w¥AVº«_x0014_,¥A`_x001F_¡æ¥!¤AýÆÑP[£AñÐÕ(_x0002_6¤AÈB¡ú[¢A½{Fï_x000D_¤AÜLQ9Ô¤AÅ¼	·ÖÂ£A_x0006__x0007_OÔ7áO_x001F_¤AÄÁ­/\¤AÖ_x001E_:eg¢A£ÍD@Ò¢Aøa|íÈÆ£A/eÈqã¢A_x0017_ig_x001F_¥AÉDÐ|r£AÎW³_x0005_g°¤Aë²_x000B_èzÏ¤A_x0001_¤ÂÕ_x0004_ã£A¨(_x0013_Ü¥AÀºïº©o¤Aÿu÷°ç\¢AáË_x001A_Ha@¤AÌæ*vè_x0016_¤A_x0002_×_x0003_M~Í¢A.pì'8»¤Ar9Àh~¤Açý&gt;ÒÙ¢AÂÎuÙy¤AÞfD³¥Þ¤A/_x001E_jÆb¢AG\Ñn$î£A$Ô3[r¤A*4ëú½~¤AÇ¶ßX¤A«_x000C_F~®×£A´za+ò©¤A[Ó_x0013_»¤A#÷jë_x000F__x0008_¥A|©nY_x0003__x0004_ìì£A _x001B_ÛÑd¥A5ë{Æ£Aô=ó½-¢A×ø_x000D_ÛG£A1_x0002_Üîøz£A/ÓÿnØ_x0004_¤AÛä_x000F_»ä£AÌÞp\Û£AJ&amp;*®_x000B_£A^_x001D_ÍÝv¤AIaf_C¤Ab´¯A¤Aà_x000E_e_x001F_Q¤ADØ=ýsë¤Aæþxáäß£A_x0016_Yl_x0006_3	¥AÑ£1_x0010_J¥Aó°_x0006_ê_x0008_Ï¤A_x0010_uH®/ò£A9kqf_x0013_À£A%×#_x001F_{ù¤AÜyHeÕ£A«þû¤A[Ùµ"Æ¤A0[RÓU¥Asæg	·_x000D_£A_x0001_¯*´ÔÓ¢AHFüÐ²¤AwJé~dd¥A×Á_x0014_õcî¤A«í­ù9¥A_x0001__x0002___x0006_¥Oª`¤A_x0016_, p_x0013_ ¢AZE¼_x0003_ÃQ¤AÞf_x000B_4r©¤Aød½áH¤AY­RÃ{¥AdVPÿ±¥A½½Ë4s¤AÀÈ_x001C__x001E_ê£AQ;DV±¹¢A_x0011__x000E_8§pÐ¢A_x0018_ðKÛo¢A_x0013_­t54¥A_x001C__x0017_u_x0019_ü£AÖ_x0008_ö/Ib£AüAí×_x0013_¤A50» T£AN_x0007_ÃÑ6¤A_x0002_lÚ#þ!¤AR_x000E_óÚ¥A4Ç7_x0004_ ¤A_x0001_²_x001D_þv®¤A~ïl`B¥A_x0011_´Þå_x0019__x000D_¤Aùè_x0005_Ny¥AtÁ_x0008__x0016_w¢AçÖ~_x0010_Z_x001D_¤A_x001F_1ÅAN$£AiÐ vÍ0¤A_x0015_Äô\Î¤Aìã§ÖÝ£A__x0001__x0003_P+¤AQD_x0017_'n£A'KUø_x001A_x¥AÄ¹$_x0002_&gt;¨£A_x000D_6£M¤AXO9CR$¥A&amp;_x000B_¡5Ì¢Ak_x0019_&amp;©4µ¥A4£ú_x0008_,è£A½ýqfã£A&gt;_x0002_ü»Åº£ABZ)Ó£AS"/Ý_x000F_9¥AàÞþ_x0017_î¤Aô]ßLµ¥A0à÷-£AõÃ»Q_x0011_£A{Å±ù_x0018_Ä£A¾EÛ¹g£A_x001E__x000E_]ñ£Aí5*7z_x000E_¤A7à°_x000F_â_x0011_¤AÑ(÷£Aì-;_x001F_ã_x0011_¤AÐ5Õ/ Ë£Asm_x000E__x0016__x0019_¤A\_x0011__5mÒ¢APü_x001B_Øä¤AÙû%FÆå¥A¶Z8Ô¢A&amp;1_x001F_h¶£AØú_x001F_p£A_x0004__x0006_x³Ë$¥Af-j"gÒ¤A_x000E_Väô_x0016_¥AÚ]®_x0003__x0008_È£AÃ­¦CL_x0002_£Atàÿ¨¢AZÔÀ9ý£AnÍ!F?¥Ay	È¿´¢A+6H¥AêfjHÖ¤A¼Î_x000E_@q¥AÍØM¤A&lt;_þAÃ£A¦Ø`êç£A.r_x0005_¯Á£AhÌÿ_x0016_¨_x0001_¥AmþdêË£AçsA=F½£A_x001A_o%yÊ»£AÚãa¿_x001A_b¤A_x000D_m&amp;÷r+¤ACí¢£A_x0006_^~â}G¥A_x0014_ûÄeá_x000C_¥A}¿¹_x0017__x0016__x0005_¤A~¨½#~¤A/Ô_x000B_þbÙ£AcÃ_x0013_(£A|mùÖ.¤A	Â_x0004_¥ACÿ_x0017_î_x0003__x0004__x0002_Ë¢Auah³©£AjK£L_x0007_Ø¤Aó_x0018_É£°I£Aï_x0004_æÎ£õ¤AìlG÷ï¢ADçô£AÌ_x0019_Épx¤A:·_x0017__x0017_B_x001C_¤A_x001F__x0013_ëü«_x001B_¤AjÎI&lt;F¤A&lt;&gt;	l~£AY1_x0015__x0001__x0015_Ý¤A³©0&amp;¾_x000E_¥A´Ã¶_x000C_£AøôfÃ¾Z¤A´¾=|¢Aªh_x0018_+_x0001_¥Aò_x0010_c_x0010_q¤AÁ¸æx8D¤A^Æ_x000E_A_x0013_-¤AdTsÇ&gt;£A4V_x0019_®_x0019_¤A+½aµ_x0016_¤Aô_x0017_¥_x000E_¢AG@3d¤Aî^=ÕÙ®¤Aû}É_x0018__x0015_&lt;¤AK;¢ÝÙÐ£A®ÊÄÀð¢AMêö§¤A_x000C_éL°Þ£A_x0002__x0003_}ÃÇæ£Ah«æ¡f_x001E_¥An_x0011_ß_x000D_Åö¢A\Ó·ó_x0001_¤A"¢¤o8¥A²_x0013_Ts¬.¤Apc$bÇ_x000F_£AX_x0003_ìÜÛn¤ATB/ë#Ô£Acy=_x0011_û½¤AÀ/á1`P¢Aø¾[Ü½¥¤Aúb_x001A_Mý_x0014_£AYmÙÃöZ¤A¨©Lýö¢A¶¦§­x¥Aý7_x0019__x0004_¤A;_x000F_¿éãê£A_x0002_tÂó2¢AàÂ_x000F_å5¤Aî¶Ã}`£Aªx,äo¥A®èÒ[~£A9NÉ_x0017_=,£AºKí·£A³WV_x0012_?¥A_x000B_ÿ'Ezø¢AÖµ_x001A_Xh£A5Èî3_x0006_¤A)5ýü£AÁé¡ñ¨¤ASë_x000B_R_x0001__x0006_&gt;ù¥AoEi_x001B__x0002_y£A8é_x001A_9S¤AéÚ*_x001E_s¤A_x0011__¼Ù6¤AE_x0014_®»¬¤Aý\_x0005_ÿ;£AþÃH5¤A_x000F_!¨2ç~¥A+pðëÙF¤Aªv|0Ô¤ApÂf_x0018_µ_x001A_¤A@&lt;ôm¯d¤A_x0018_0è_x000E_¥A_x0014__x0012_Ôÿñ£A6ÂÄ(2¤AJ`Ü6ü¢Av%Æ,f^¥Aµp,";ð£Aç~5å+¥AJ[þ_x0004__x0003_®¤A_x001D_à®ò	o¥Ajý½Ã_x001D_¥AQEHî_x000B_6£AÿÙóÞ_x000B_&gt;£Aç9_x0003_¤AùÀü¢H*¤Aëº|¨Ç¢Aë÷£Á·¤Aß_x0016_H_x000B_#u£Ab§ÀÌ_x001D_¢Aäf_64W¥A_x0003__x0004_G_x0008_)OÝ£Aq+¢¤Ó£AQ«ôÅ"õ£A0¼&gt;z¤AÊP£A1ö£¯Z^¤A_x000E_¹±-£AñfU,_x0004__x0003_¥AOO_x0001_z_x000E_¥AÕr£ø¾£AV.¿Å÷£AÒLÕôË¤AØE)+÷ý¢AÊuÝ¢¤A¶_x0003_¾\£AgY4_x000E_*!¤A7¦nQ£A¾¢ÄT¾Ã¤A`_x001C_9¿£AjVä¦_x0016_U£A_x000D_±Ì§K¤A;9¹n¯_x000D_¥AÞ WÓÚ£A_x001F_)5g\¥A¾ _x0012_Ôã"¤A_x000F_âØ£AÈ°sõ&gt;1¤A±B£_x001E_£AvD_x0002_½I¤AYÅ9_x001F_iÖ£AdGÅ×¥A!JÅ:_x0003__x0004_½£A _x0018_K6ù£AIF¢¦×K¥A¶Ú_x001A_µFx£A½wH&gt;_x000C_ú¢A_x0015_ÖÓ_x001C_¤A_x0002_Ô6_x000F_î4¤Az©[__x0018_¤AÊ_x0001_8ñQ¢A¬oQy¤Aü/sÆº»¢AqÀ©òÜ£A¸ë`½£Aûe|_x0001_^_x000D_¥A¤ÕS_x0019__x000D_ò¢A!2Vx/#£Aí²#ßy£A'È_x001A_QÈ¤AöT_x0010_óØV¥A_x000E_=_x0019_+qÎ£Aº&gt;Ó¢A_x0017_ê¹k&amp;¥A\_x0014_Yþ~Ü£A_x000E_ZSüÇ£A\ÄMÆ@T¥AvZ²+¥A¶_x000E_[´íP¤A_x0014_®v­é¥Aáõ]y_x0005_Ü£Aùu0&gt;n¤A_x0006_Ðé¢A¦_x0018_r_x001F_¤A_x0001__x0002_:sÔÖß£AÚImÑ¢Af|k_x0013_£AyÌ¢U÷À£ANÔ@ÁÙI¥Aj(Vc)¤AÜ_x000C_H;S²£A_x001B__x001E_iá_x001D__x001C_£A_x001B_rs|(¥An}'£A{$W~¤AQ_x001B_dbÒR£AÍ_x000F_óøÇ¤A¿¢_x001C_^EE£A~/_x001A_ÿ´¢AV5_x0003_¥_x001D_£ArGÐíë£A._x0015_áÚI_x0005_¥AØLÜ£A_x0001_á*Ä+è¤A@I=£ABNáBõ£AòAôgï¤A3_x0004_òÞª¢A_x0015__x0004_!hóù¤Aâ¸_x0015__x0014_t`£A_x0008_H`	¥v¤A®ï©l¤AI_x0005_^q_x000D_o¢A91ÿÜQ¢AÙ_x0002_¾ÍÌÁ¤A =¢_x0002__x0003_r_x0001_¥A|©jé¿¤AÖ_x001E_}7ÉÅ¤AL^ûa£A*»N·à¥Am,¢¼¤A;d16%¦Aô¼$Q:Z£A½_x0016_åæ°B£AÕ_x0008_ý½×¢AT¸ûhf¢Aju[u¤A¥}oë²_x0004_£A_x001E__x001A_Äzé_x0002_¥A_x001E_Y,³k¥Acög§Y¤ADÃÝl_x0003_Ã£Alw_x0014_D5å¢A4a»è²)¤AN§:£A6éõfÂ	¤AÛ¨)£AÔ_x0008_ä°$'¤A(jsT_x001E_£A¯³JNsÈ£A_x001C__x0012_·ÒÚU¤AÂÃ¬_x0003_»¤A_x0002_ò±IÁd£AìÂq¹G¥AÇÎ¹¤A&gt;NE_x000D_~£Aý'dµ3¥A_x0001__x0002__x000F__x0017_´b/8¤Am_x000E_÷_x001B_uT¤AmFïNëF¥AïàcÅ¤AäÚK&gt;·¤Aì_x0012_ÉÏ¢Ah+f_x000D_¤A¯qÇÃ_x001C_ë¤AbzoÂ×_x001C_¥A%_x0016__x001D_¿¤A_x0012_ý«Âº5¤ApÑ_x0002_ *¦¤AtcN_x000F_Eg¤A×Ï`_x0014_n¢AW_x0011_ûm£AöRÊ_x0013_£x¤AÃ¼55¤AÏÚXÉü£ABè¨­ÿ¢AÏ¿§{ª_x0005_¥A[fó_x0018_·£A_x000E_C»ü'q¥A?«ìZç»£Aç0©"_x0015_¤AóWÚÕ¤A¬ßÿ+H¤A2mW_x0004_è-¤AJÓMT¤A±Á6²ÖS£A¸Îæ¸rü£AìõÕaA6¤A¯i_x0002__x0004_¸&amp;£Aï?|_x0003_Û¢A_x0011_ÕÐÑZR¥Ax×l¸_x0003__x0008_¤A_x0007_µ_x000D_ò_x001A_£Aïúì4\¤A¾çA_x000D_Tà¤Aê½ÿ½p£AÿÖú.£A8ßï"_x0019_¥A%_x001E_K_x0014__x0014_³£Af¿CJ÷_x001E_¥AhóOç¤A*¼_x001F_V8û¢A+~¹¹Xá£A~c÷¥Ax¨)¥Aûu^|á¤AgÒk³þí¢A}_x000F__x0016_a¤A¾~z£AÝ£/£AÜOÓ¨Ù¤A¥ô´ÍÙ£Az/{eÑ£AY,_x0007__x0010_£AÄ|Þ&gt;t_x0004_¤ApÃ´'£AN¶Å_x0001_·¤A_x000C_3úõè/£A±cÓ¢A¾çhµË©£A_x0001__x0003_aH_x000F_ßwI£AVÑSOjY£AÛ$rrZD¤A2	ÚFoÏ¥AlÙoáÕ$¥A_x001A_§ô+ÿò£AÔÒ¿9_x0014_¤AÍ"_x000D_u_x000D_¦A-EÃW©?¥A¬_x001A_L_x0013_n¤A_x001A__x000E_zhj¤AvëÜ¿á4¥AÆv)£A*L®÷~ï£AF_x0010_?e_x0010_Ú£A_x000C__x000C__x000C_Aü¤A*i¨×],£AW_x0014_#á¾¢A}©_x000E_ý_x0002__x000B_¤A¨3_x0002_ík8£AÚ_x000D__x0002_¨_x0016_¥A_x000F_1_x000F_ö¤Aë§T¥Aâx9²¥¥AkKÉÜÖ¤AÊ_x0003_A«\¤A$µ_x0002__x0004__x001D_¯£AD½^|h£AÍag¤_x0010__x0006_¥A9úå;é_x0002_¤A|ÖBT £A¦Ï_x0008__x0001__x0005_=-£Awák½»_x0002_¤AîA/'Gz¤A¾2Âù I¤Al¾3£F¥AóC®ìª7¥Aò³è7Z"¥ALòÑØ_x0003_¥Aûh¯o&lt;¤A06_x0013_üN¤A_x0004_õ*¥Aí_x0013__x0012_BÌ1£A,¹i_x000C_£AûE_x0001_ÓG_x000F_£A4âVì¿¢¢A_x0014_±gk_x0007_g¤AÙÞ[1çl£A6-¬gkù¢AÃgÈì.¥AU%k}'£A*£Å?Ó_x001F_¥A_~I®¤A_x001D_Ð7 ²;£AÝÃ¨u}]¤At³m±ò_x001E_¥A_x001E_d_x001A_4Õ¤¤A%/øvM¤AUà`¨_x001B_¥A°_x000C_ï$S£AÌ'nm_x000B_¥A_x001E_ZKÙ/|£AêOG!Q¤A_x0001__x0002__x000C_K_x001B_ú¢A©¾¿J¨X¤A+½|ês£A^°obø¤Aô3§¦vG¤A¬ÒÝyYå¢AÓÀl_x001A_Ôc¤A_x001B__x0014_¸~#_x0007_¤AðP½_x001F_8R¥AÚ}_x001E_îþ¤AÄ_x000D_ÕM[æ£A¬Óà@_x0002_¥A_x000C_&lt;v_N¥A_x0014_èÚÚ]¤A~e9Sæ3£A*¯Ö§£AïÏ%ù_x001C_¥A_x0004_·(s¤AïÁ¨¤A!s_x0005_é05£Aököë¢Aà?,;q ¥A½_x0002_&lt;¦P¢£AGQý¼]»¥AÓ|_x000C_Õ£AàBÄR_x001E_¯¥A³_x0012_ ÚV£A(&lt;wBª£A_x0016_6_x0018_ùðN¤AñDws~¤A_x001C_G©_x0003__x0006__x0015_¥AWwIá_x0002__x0004_ïæ£A½_x0001_¨Aä£ATÊX¬,Û£AS0Jr¤A´¥_x0002_}_x0003_m¤AþÏª*é_x0008_¤AØ¶JU_x0006_Õ¤A_x0001__x0010_¥#þ@¥A$ÇÙ÷_x000F_¥A!qùl_x000F_¤A_x0004__x001C_¥_x001E_n£A­ìÂáD£A~ _x0012_t_x0007_Ü¢AW_x0003_s&lt;_x0006_¤A_x001B_È_*O_x0007_¤AíéÞK©£AS¾AÑ:±£A¶_x001B_ÀJk"¤AÄê_x000E_¸Þ¢AIíÒ^£A1±÷ñ¤AÕï_x0001_¾ÂÕ¥A]u¯&lt;_x0001_¥A	`ë´­¢A8?£[_x001A_¤Ai=Ã_x0004_Û¤AÓ÷I_x0004_ß¤A[_x001B_:éX¥AÍæì4Ï[£AÔ]7¤AçÞ~	a¢A­®¶_x0007_õð¥A_x0001__x0004_+_x000C_ü.L¢A_x000F_ö_x0002_8oz¥AÂoÚHh¢AO¿DCÚ£A#ú_x0013_»¿¢A_x000D_ò`4ô£A_x001F__x001D_uæ¸_x0018_¤AICÖ_x000C_¢A§z8¾*D£A#N_x001A_'Å¥Aó3E_x000E_£A½×_x0014_¾P£Aø_x0016__æ°£AF¤Ç¯£A®SX_x0002_«8¤A ²ÈÐE¥A­Z_x0019_,[s¢Aí¸½)_x0003_q£AFHF75v¤Aü_x001B_6¡S£AP_x0016_¢×£Aù¹\g	¥A%ý®Z^¥Aè13Ï8¤A_x0010__x0019_ga¹¤AºZÞ_x001C_U¾¤A¬j*î¿:£A_x000D_ G{¥A)¥Oè³Ì¤AÉÐ_x0012_°86£A½WÉ+*£A_x0011_"%_x0007__x0003__x0005_SN¥A_x0008_Þ¡.=®¤A³9«½W¤AW¦kýU;¤A®C_x001C_ájö£AÖÅðæï¡¢AÏw©\bç¤A¯ñÔñ¶1£AÛsuFé¢Aþpv@£A\÷µßIþ¤A&amp;_x0010_{ÂÍö¤A	_x0013_ð_x001F_¤¥A_x000E_«_x001F_ºÑó£Aä¶î(ó£APG_x0001_£_x0014_Î¥A_x0002_ÔB+¯­¤A_x000F__x0017_Ä££A:fA_x000E_Æ_x0012_¤Aå_x000F_¾R?«¢A/îÍåÇ£A_x000E_ìÐ_x001A_:/¥A×ì]4Ø¤AD_x0008_y_x0008_¤AÔqö_x0004_éF¤AÃæ\bê¤A¡ex¥]x£AY_x0011__x0019_ôã£A2lK»l'£A_x0006_rät´$¥A_x0013_­£ABYþÚlI¤A_x0007__x0008_&amp;_®"¤Aã/_x0014_¤AI$Ãm?_x001B_¥A]_x0012_p¹ñì¢A¿8û6èÍ¢AÂÀÉW¥AVýÅ_x0002__x0004_´¢A$þ¸þ_x000F__x0003_¥A\$~Jù¤AÙKcW¢Av_ÌJx¤AÅ+ìCHC¤A÷V`Hof¥A_x0001_¬÷Çp¤AK_x0014__x0014_$_x0007_b¤AÝE`ôCA£Ap¨Ì$Ï¤AãyÒ£AÚ¹_x001E_[_x0004_¸¢AÜ¦Ùxðµ¥AÌ_x0018_Â	_x0005_Ë¤A5îwf_x001F_M£A&gt;Í_x0006__x0002_g£AûfI¡Ñ_x0019_¥A2/_x000E_p_x0012_ª£Ah=Æ#×Ë£Aø6ÞL£Az+rp¤A2Ô~Àø£A¤G_x0015__x0001_ÎH¤AVÍ_x0003_»_x0001__x0018_¥AP¤_x0011__x0004__x0005__x0018_£A%%W"ö£A_x0002_ÀgXÑú¢AÍ\81Ê¤ARÀ_x000C__x001E_;ù£A_x0016_É_x001A_­÷0¤A_x0003_ÂñB£AGÖVêï¤A/ g-_x0017_£AÃ³O¡¥A1_x000B_Ò¬ ¤A_x0001__x0013_Q¥A3_x000B_ç¬²E£A|)'ç²£AUu_x0007_.Î¢A¾~Í£?$¤AzÉÐ*È¤ABæQè_x001D_¤A&gt;W_x0003_ôhÌ£A|_x0002_M/4t¤A_x001F_`ª#]v£A*NLÙh¤AD_x0005_Õ&gt;nÄ¤Ac2`_x000B_ß£Aa´_¦_x0006__x0002_¤A\#åò¹_x0017_£Ap$Î^3£AuXw£¸e¢A¯_x0007_§#Ö_x0008_¤Aþ&gt;Z}¤A4~lv_x000B_Ã¤Ag&lt;]_x0007_ô¤A_x0001__x0003_¦_x0007_§Dí¤A/GeÜ0_x000D_£A#JgHj_x0004_¤AzÁÆ_x001F_2"¤A_x0014_b®_Pë¤A_x0012__x000B_*Î:]¥A_x001E_Ã_x001C_ó$¤AD±ò`ô¹¤AîÕ¸#¤A¹FíÒ¤A¯aÏKq_x0002_¥A_x001D_Õ&amp;Ç!£Aönz&amp;Ì_x0005_¤A¯õl_x0003__x0007_e¤A_x000D_:_x001C_#£A-ÃÄ«îI¤A7·{ë#ä¢Aä&lt;Î%¸É£A__x001A__x001E__x000F_B£A¤_x0003_å}ð£Asb¥Ë~£AÚCj_x000F_­¤A_x001A_.(æm¢AL;Qõ×¤A_x001A_ì­_x0014_ L£A_x000B_&gt;Äa£A5ñ_x0011_§º¤AÇäïî_x001A_Q¤A_x001F_&lt;mUv_x0007_¤Aür1fT£AG¬_x000C_ij_x001E_£A_x0007_vS_x0003__x0004_§o£AS¾)_x001F_â£AªÊ_x000E_ dª¤A_x001B_}Äøc¤A_x0011_v`-qÌ¤AK8Ä_x0008_éZ¥AdJ¶_x0008_r¢AÕ¥_x0004_Ñá£A_x001D_ë]P'¤A7PÚ|_x0017_*£Aþ^p_x0017_&gt;¥A®[×ígH¤A\&amp;À´_x0002_ô£Aº_x0019_×Fð¤Ap?7Ôá£Ayà,!;Ä£Aåy¤V¢AéÈ)_x0004__x0014_¼¢Aæ"a:&lt;í¤A¤-5Ä±£AðXJ_x0010__x0001_ £A²´À\¥A_x0011_N$0ç¤AÉÑZ Ò¤A_x001A_NÌA_x0010_¤Aÿ&lt;ÃÂå¢AoËý_x0003_0¥A1(¤Lª¤AGæW0ì1¤A2bPê¤Aø¨|#_x001C_¤AúCÑ¤A_x0001__x0004_ý×dÉ£AFÈ olQ¥AgÕQ_x0013_}w¤Ak0¨ò0¤A%&amp;"è2¤AèÏi)_x0004_¤AÈôAµDs£Aâì_x0014_V°£A/Ùigã£A_x0002_?_x0018_¤Ae_x0014_Ç¸1¤A_x0018_°	$§'¥AuÊþ&amp;_x0005_¤A§V£Æ¤A-\lH_x0019_÷£A_x0011_¥BÆu¤AôxÌü÷£A;ïIÆpO¢A_x0018_õC´}_x0006_¥A¯¡¯ë5¤£A_x0010_ãJÑ£AÅ.E¤z¤Añ]l«a]¤A½9qãÀæ¢Aâ	_x000F_üê£AÓìê¥AZpö0nV¤AÑg_x0003_ª/¤AÜMû#Ôv£A_x0014_Â*ò_x0005_¢A_x001F__x000B_8L¤AerÂz_x0002__x0004_Õ¬£A	iÞ0£A_x0017_Lôß¤¦£A&gt;ÙdAá¤A»FH/_x0019_¤AµPS&gt;2U¤AÛ×gÅ&gt;×£AHÕ¿¥N¤AÓó«¤Ç"¤AÂ¢ÓÆ&lt;V¤AÚjG2ú_x001D_£Aé_x001A_:äò £A_x0012_¸¤AÂÎ?'¤A¥79¾û£A_x000F__x0014__x0017_Ï62£A£¹]+¦þ¤A~h=8¨7¤A;vLÚ£Aéb5°°|¥AüY£©4¢A_x0010_Ð.wF¤AOÿ/QüM¤A _x0011__x001D_oÚF¥Aà_x0006_5ÜsÔ¤A3_x0002_Ê³¬_x000E_¤AýÌR`_x0001_	¥A÷"ØúÃ£A~-¨Ýqi¢A m_x0003_Ó)¤A÷°½_¤AÙÖdy1°¢A_x0001__x0003_g«è£.£Av_x0018__x001F__x0002_)¥ApL_x0015_3·¤AÔe{Ë_x000F_¹£A üö7Ñ¤A@u_x0002_ò£A¦_x000C_|£D¤Akº~e_x0006_¤A8"Ýºð£A®&lt;Tqv£A«¬%¦t_x0019_£A+çç_x0018_Z¢A¹H2^Ë£Au_x001A_í_x0013_Ö£AºßEfKß£A;t#_x0017_Ñ¤AçóÛ¦_x0019_¥¤AÐ¹_x0013_ÿ_x0016_£A »q=¾Û£ADF[C¥AÈøS«&amp;;¤A½[}¯T}¥Am¸0z"e£A·ÇÃ£AÒÞÁ¶Zä£Aÿ·}rN£A7­_x000E__x0017_´¤AòjÆÄ¢A_x0005_¬9[üë¢AÒ/Q}6£AÃîõc_x001B_¤AÆ¸é_x0006__x0004__x0006_Ë¤AXUûWÁ£AIíQio¤A_x0003_!Z/Xb£AJ;p·d¯¤AiÞû­«/¥AMû#µ£AöíÉÊ²R¤A_x0002_téÙj¢Aºýz,Æ¤A_x0019_à}Ã¤A«Ò_x001B_ñóQ¤AX_x001C__x0002_¼¤A@_x001B_â_x0002_S_x0003_¤A"_x0018_ü°¥A¬_x0015_Èx­µ£AA×BL°¤AIÂm,ÂÞ¤AC°y34£AåF·Ïl£AÜÆ_x001F_g½£Aº$_x0001_e¥¤A_x0019_hµò.d¢A²t_x001C_4¥A]¯r_x0012_"¥AqkN£A~ÉdÁÐì£AÄX|ÒîC£A_x001A_íÀ_x0005_ä_x0019_£A0ÅÀ\/¥A¿aÒÌ£A_x0011_Rö1ÉT¤A_x0001__x0002__x001B__x0019_è¯¢A#W.I0£AêJ7ýÖ¤AÌ©mßz¢A)Ù{_x0001__x0006_¤AïÄn_x001D_¤AÞ_x000F_Ð_½¤A.§_x0003_@Ï_x0003_¤Aé½×_x0019_a£ATA4·£A¬òØQ¾(¤A+äTr_x0005_¤A¦èS£AÝä%)4í£A¼'#¼w£A_x001C_Ü¹_x0019_ý=¥AVÿ_x0016_ºñâ¢Ai}£A	¢yÿ²U¥A_x0011_¸%SX£AÈ÷eÒq_x0016_¤AÎt8iÆ¥A×G_x001D_Æ;³£A¥òEôª£A7ÄüÃÈ¤AäbÒç£A¦d7¿p;¤A[ú94Òþ¥A_x0014_ØG_x001E_¤AG·iñ_£AC éb_x0003_ ¤A?o_x001F__x0002__x0006_¢ù¢AÂðñ:õë¤AÿHVjc6£ATájÀ¯¥AÂpÛ¨Ú¤A»Ðº§¥AY`&gt;_x000D_Q¤Aha_x0003__x0006_Zz¤A_x0010_{Ë;ã¤A2:hÈ¦¾¤A_x0005_aN4Ö_x0018_¤Af_x0007_%~2¤AáÃóD)£A_x001C_²×°g_x000C_¤AÅ_x0014_úZ_x0007_Ð£AÅ5ï=d£A_x0010_ù_x0005__x0019_£A_x000B_IÌkñÛ¤AM^Ð³Ûø¢A	ó7øK_x0018_¤A6_x0004_i#_x0001_ç¢A7_x001F_µE×3¤AØ²n¹§3¤AG}¦ëâ¤AÿZ_x0015_U¯_x0005_¤A¼ _x0005__x001A_£AÀ$µ_x000E_J ¤AS&lt;ð-ä¤Ai(ûþÖ£ABzÙp]£A_x0008_»}£A evÅ»£A_x0001__x0002_¡øÂE£A@Þ4_x0010_ÿU¤Aú_x001E_+;ï¥AÞ§GÊ_x0010_¤A|åÈ_x000B_s¥A¼H+K£Aú7Ïn_x0006_¤A@wR_x001A_U£A_x0013_Ñ_x000F_`¤A¯·î"®¥AÌöÖVÉ¤A_x000E_ÿ©gÈ_x000B_¥Aï%ji.£A^n("=¥AhmI	_x000E_ ¤A_x0007_~]0£AÞ_x000C_¼ì¢Aã¾_x000D_&gt;ù£A¥knVÕâ£A_x0004_ó_x0019_KE_x0017_¥Ak_x0005_&amp;_x0015__x0012_f¤Ao_x0002__x0006_b¢AyxA¤A_îI¿ç¤AØÿõÜ²ð£Aj}8lÝ7¥A	Ü×\Ñ£A	Ò_x0005_Ì ¤A_x0010_znâµ×¤AÜªi¢b.¤A³#F0¥A°b_x0010__x0001__x0004_$Ý£AGß_x001B_Ñ¯£ALnSr_x0019_Ó¤A]ÁyäpÉ£Aa/_x0015_A_x0007_»¢A×Ésªùò¢AÊY_x0001__x0005_ò|£A^Çßø9¤AS¥)_x0002_Ë¥¥A/ß¾n2&gt;¤AQ¦(Äpf£Aò=ÓÓÙ£A¦£&amp;ì&lt;£Aªc8{Îî¤AÕüé°/£A'à|µ¿²£AÞÂAñÅ¤A_x0002__x0014_Péâ_x001F_¤A&gt;ºf_x0002_u¢A©_x0006__x0015_Ä_x001C_¤AzÒo_x0017_L¥¤AÞ.nº_x0011_¥A_x0005_Äß·Ù¥Aþ_x0006_ß¶¼ £Af_x0010__x0012_­¤AØ¢1VA¥Aë_x0001_jÈøE£A¶³oX¥°£A2 ;%'à¤A©7_x000C_° ¢ABáÉøc£AÖD©y_x0003_£A_x0001__x0002__x000F_·W_x001E_ÙR¢A`Ö_x0017_ôä¤AývW¢A_x0004_d¬ï£AW_x0012_&lt;çn+£An|Ìß¥AòÂæ¦ª£A_x000B_³_x000B__x0019_È¢AÒ#_x0015_øø;¤Aþ{&gt;c/£AÅ_x0018_f2_x000C_¤A¢&lt;_x001B_²ô|¤A{ùZAi£AÜà_x0004_v¥A_ÓÂjh2¥AüIâé®G¤AnÙsà7¡£A_x0003_ÿ«ÌÐÐ¤A(EÔ3_x0008_¤AÙ¾$ç¾F¤AHnôâóh¥A`|G£AKùk_x001B_Ä¤A¨õ_x000D_ú¥Aü%¸Z­¤AW¹µßQÊ£A¸S]PsÂ£A._x000D_uØ¥Abú_x0012_Çlå¤AG3©«À_x0011_¤AÂÈ_x001A_1r¥A_x0008_&amp;â6_x0002__x0003_£AÁFuT_Ò£A_x0017_¾w9¤Aà¥YÒy¥A_x000B_ÊÿÎÝx¤A3èXt«¤Ai£îõYå¤A_x0014__x0013_ØÖwè¤Aüþqd¤A_x0007_ô_x0001_¦&lt;£A öq0Áq¤AìN_x0003_{î_x0013_¤Aô8g»O£Aãgwï¿_x001A_¥AÄÏ\û£A²ôÑ«Úý¢AõÑy³U¤AG,_x0013_Ä1¥AÒh$_x0013__x0016_£A_x0013_NKn·£A$&amp;Íw_x001F_¥AÌÍ_x0019_Z_x001B_¯¤A­1SÌ_x0002_££A½âoFO_x0007_£Aþ&amp;_x0010_É{¤AT#¨!_x0001_¥AÞ4pó¤A&gt;Ð:a_x0004_£ACÐYºIR¤A¶iìÃ1Ï¤ANÞ¾ºÃ£A¤y~²¤A_x0001__x0004_Ám^2[¤A°¯«ê§£A6"Àwñ¤A¼9U¤A_x0002_|K _x001B_£A4Ý_x0003_5Íj¥AsÈ»&gt;_x001F_F¥A#_x0011__x0005_TZ_x0006_¥A`¼4»_x001E_±£A_x0012_Ù&amp;_x0017_¤A¸_x0005_©_x000E_­þ£A-Ç+$\¢A&gt;ª¿_x0016_¤A;9`	Jô¢A3÷L«_x0003_W¤A_x0007__x001C_	ÏÍ_x000F_£Aç­_x0015_ÏkÓ¢A_x000F_õ\II£AÙI¢"¤AðíÀ8¥£A_x0012_F#:£AbMü'Y¤A5m"Ûø£AU­Ùô_x0014_¤Aâ±Äï#(£AíYîÚþ¤A5+P²0£Aæâ¾a_x000E_£A_x000D_ß	«¤Ajìé9­_x001B_¥AÃ¡±=s¥AÊú'_x0001__x0002_Td£A_x000D_G_x001D_|à£A_x0001_³¥A_x0004_ìÔ¢Aô¹Ý6&amp;`¢Aµ&lt;;K/¤A@P1]¤£A~ñ_x0005_þs£Aù_x0017_ôUÌ×£AÁY9ÓÕû¤A¶ã_x0008_a_x0019_ï£Aå_x0016_¬¤A­_x001D_¬5«=£A§_x000E_Q²¬£AË_º_x0014_¥A¥l_x0012_B_x0013_Y£A&gt;öBsÄ¶¤A]ìv]¨{¤A_x0013_ðýÍr¤AzPæAN`¥A-dÌdÝ¤AD3_x000F_ì¤AJ;È|7W¤A³tyb	ì¤A]BFÔÆ_£A_x000C_½_x001B_üÍ·£AÀø¸ôÖ¢AÚ_x0011_Xp|¤AýÁ_x000C_&gt;¿¤Aj}¹_x0018__x000C_¥A_x0003_öU´_x000E_x£A_x001A_+|)ù#¤A_x0001__x0008_2)_x001E_[µW¤Aµ1È£¤AÎÀF_x0001_ÔÉ£A"g$hN®£A4öÙP6ý¢Ah#]_x0014_ÄG¥A_x0006_9ôA.¥AÜ×zî_x0004_£Al÷_x001C_mþ ¢AÓ¨D_x001F_,¤A_x0011_Q¦ÃC¥A_x0012_9q¤5ë¢A_x0002_ågÛÒ£A_x001E_S{H4á¤AF_x0017_½_x0005_Ýd£A¶_x0015_éw?_x0007_¥Aý_ 43w¤A°F#/&amp;M¤A_x0003_¼ÛJY£A_x0010_,òNÂ¤AÝûfÛ¥AË*Îí¢A*ª	à¤AÒ_x0011_ÜØIl¤A¹_x0005_tà0ª¥A_x001B_ÂK|4&amp;¤A_x0004_æ_x000F_A¥	¥Aò#_x0018_×S£A=_x000B_¿ý£A|)"0é£ALÏ§³¦Ò£AzBq_x000E__x0001__x0002_p2¤A¹¼_x0007_0ê¢A^¢íí£A_x0001_©_x0001_Lo£AWIg_x0001_¤Aü¯_x0006__x0016_.^£A_x001E__x0010_º_x0011_'£A±%×,~é¤A-mñ_x0018_ÁÎ£A_x0016_c(F`_x0008_¤AX¬y6¦ä¤AÊ@_x0018_¼_x0007_Ä¥AÕ_x0019_Q_x0016_lØ£AZÀã¸,°¤AìAñ_x001A__x000B_;¤A»_x0007_6»­£AT¡4ÞlA¤AÞÉç{3r¤A­Ñ_x001B_d)f£Apµã_x0002_Ì¤A|üý4ã£AÞ)@¼\ê¢AlðKôÂ_x001F_¤A¤ôbÓ_x0010_¦Aê_x000C_×	KÜ£AxÁ¼¸£AÐ$0/òê¢ALºÿ:q¤AÔG/ïû'¥A&amp;_x0013__x001C_b«¢A_x0012_ö_x0011_¥Adå_x001D_:Ä¥A_x0001__x0006_@k|×_x0011_þ£A_x0017_rô^Þe¤A%¼nò×½¥AùãÅ_x0005__x0015_£AH_x001A_Ô3CÈ£Ag¡È_x0001__x000C_J¤A_x0013__x0013_þj16¥A­/~_x0004_ûÑ£AX_x0007_e¤_x001D_«£A_x0011_×=_x0014_C	£AH0ÈÙ_x0016_¢A_x0003_úóVÖY¤AÈaYÕþL¢A	_x000F_|Éá¤AXÌÈÍ'³¤A_x0002_Â¢ì_x0010_ÿ¢AÌlËª^Z¤Aûà9_x000F_¤AÙà TÞ£A¬û{YÏ¢A_x0001_À_x001F_ìô¢AôúWkCú£ApÎs°ön£A/ó}û_x001A_8¥AùÔ_x0007_É_x000F_Å£Ad¸­nE¢Aã&amp;&gt;¤A²_x001B_/M_x001A_£A­çÕOÒ¤Aä3ð¢ p¤As¨k:_x0015_¥A°Þu_x0001__x0002_tà¤ASQ_x001A_¾_x001F_£A_x001B_]DP¥A_x0016_­_x0006_	µ,£A_x0018_÷Ó£AXKËØù£A_x0016_·~ ÿ]¥A¶_x001F_pÿÇ¥A·u­­©º£AÊ96dö¤Ap_x001E_¨ë¾\¤A¸è:^M.¥A°ôÖÞÆ¤A{w¬-$¤A_x001B_×u-1¤AD_x0018_y/uÒ¢A#2_x0008_fÅ¤AÇ¨§_x001A_°£A_x000C_ÆÔåI5¤Ai?«Eä¢AA5_x0012__x0007_Ñ¹¤A2Ø_x000C_Ë_x0001_¹¤A|Rm$Ï,¤Asõøür¤AU½_x0001__x0012_#_x000E_¤A_x0017_ÍöÕ_x001E_¤AÐ_x0017_lN¨´£A?I9Ü¤A2&lt;ðÁ0¤AG·_x000F__x0002_Ân¥AëØ`Ød¤A_x001B_ó¼Ãxæ£A_x0002__x0005_bY)xr¥AÖà¹wc¤AF.`è_x001F_£A¸_x000F_h_x0017_ÿ¤AÔ_x0003_Ò¹à£A~§dÈÅ£A_x0014_úùk¤A_x0018__x001A__x001E__x0005_÷ô£A¾,í¡}?¥A²Ö=½ÖV£Ao@ùö_x0019_¤Agõê¸¢AàcP9£AIõI]o_x0004_¤AªÊub_x0006_A£A/ÂE.9¤A_x000E__x0006_ß_x0003_ü_x0001_¦AÓXRÛ.Ò£ADÚÆ_x0013__x001A_¤APào&gt;Ú_x001B_¤Aä&amp;àc£Au_x000B_b_x001F_e¢AøÝ_x0010_7\£AqBbÎ_x000D_Ê£Au ­=_x0003_¤A'?uÜ_x0017_¤A*ºxê_x001B_î¤A¢ÄC´Ó`¤Aì_x0010_ç­àx¥Aàÿ[.ç£Ar\gÀÌ(¤AÉ¾_x0014_E_x0004__x0008_ûé¤A±a_x0008_B¯¤Aí¦_x0007_sC¤A_x0005_#J(C¤AÛ+/]_x0002_¤Aö_x0003_àD»/¥A÷M©`¤A_x0013_ãÌ38£A_x000D__x0001_X/£AWï¢A_x0001__x0006_t_x001F_NH£Aó_x0018__¼@_x0016_¤Aû³ËÛY_x000F_£AÛð)ÛÂ£AúM_x001D_qt£AµÅb=¡k£A;Xó&lt;£A_x0010_Ô­´£A¼Rÿ=ly¤Aªñ½Nq§£A[Fú¤ ª¤A~À©_x0014_¬¤AE'_x001F_{|­¥A/%4üè×¢AÑûþPøó¢A-_x0006_oj¿¤AÆ_x0004_õú,¤Aç-¾Î_x001A_¤AªÜg@y£Aej_x0012_ÐI¤A_x0011_oòú_x001C_£A2åm³£A</t>
  </si>
  <si>
    <t>854478d8ff06051c0233c0536e64857f_x0001__x0005_ØzÚ_x001E_){¤A:ò¼2£AàIOÈcg¤AÇºèÜ_x0002_£A@_x0018_ÁaÜ_x0007_¤A×[§¤AÐÅ9TI¤AÚ_x0010_Â°¬ò£Aè\_x0016_vÊ=¤A?5Óê!`£A_x0013_&gt;SJ\¿¤Aú¬³¬Â£AZÑÆ_x0010__x001A_¥A¯ã:ØÊ¤AÓ_x0017_l_x0015_i£AH¡ùpc¥AÇ¢Vé£A_x0010_^¤so¢A_x0007_Ô_x001D_¼R5£A._x001F_­É£A}_x0003_å_x001A_)¥A¸ôjêÕG¤AíªÅ®eú£A¬-¤AîyX±Þ¦£A\ÓDÊ_x0003__x000F_¥A_x0014_+_x0013_uC¤A?&gt;¹µ(·£A_x000E_È_x000E__x001C__x0004_¤A_x0004__x001A_jA,¤AäõWºÔ^¤A_|e_x0001__x0004_;½¤A_x0003_×é«_x001D_"¤A¬þ_x001B_\_x0011_A¤Axë:ÿªÁ¤Aâ:Ü§Í+¤A´åtw{@¥AÛ,ñ	£A:X@6Ô£Ac¨FÂÁ¿£AÉCIaÍ¤AGõÏ;õú£A_x0012_·ªTÊ.£Aëó&gt;2Å£AØ&amp;s_x0019_ïò¤A¡G_x0012_²_x001C_£AÏêY"_x001D__x000E_£A_x0004_p_x0014_Ü¿¿¤Azb@aaì¤Aj3_x001E_IÐ¢AÛ_x0003_&gt;W§x£A¾ÔØ_x000E_i¤A,uø_x001F__x0016_5¤A¤Î_x0018_Dg¨¤A½_x0014_ºÚ_û¤A_x0016_¼eóõÌ¤A~ÉlÍ£AFÞé_x0018_¥AR_x0013_Ä}ò£AÅE[ó0¾¢A_x0002_âè­sK£A1V4L¥AÜ}ûäd¤A_x0003__x0004_ÍsÝsY¤A7u¨q¹&amp;¤AhÆ³îý¤Aù_x0016_,_x0012_Ìp£AñUH¬Ú°£AØ¢A¤A_x0014_O/d÷É£AèíÀ$ÓR¤ADûñÝ£AÄ[ãÆÑ&gt;¤AëÔx_x001F__x0017_¥A_x0008_úû[ð¥AÊó«_x0007_Èë£AbTtÑ´Ê£AT½p_x000B__x001F__x0007_£A÷`£îÐ¤A¶Îõp«_x0003_£A[TÄ£}p£AÕZÌVE_x0001_¤A__x0013_ÕbÑ¤A¯8%TØ7¤AØ£|põ£A÷[yH_x0019_Â£AS`¿5¤A¹èP_x0014_g_x000D_¤Aÿ?_x0002_6GJ¥AÜD+Eûz¥A.EIæ&lt;ë¥A¶\+Ú8Ö£AYû_x000D_Q¥A§ãHy{£A¸~"Ä_x0001__x0003__x000B_x¤AZ½`àa_x001C_¤A-²îræî¤AG_x0008_eÉÜs¤A­Xò|_x001F_?¤A_x0013_ÿ_x000D_O·¤ArðR&gt;!£AQÁB£AØÊKXZ&amp;¥Ag_x0003_{ñu_x001D_¤A&lt;¿_x0013_@ä_x000D_£Añî_x0016__x0006__x001E_¤AUÃ7Ô8£A`_x0015__x0018__x0007_¦A ª§±i÷¤AHé;a¢A)_x0017_ù_x000D__x001C_c¤A¯áwî£AÅ!_x0011_$¤AÕ&lt;_x001D_#Ã£Aò¸æ_x001E__££A²CêZ9_x001F_¤A©ñ·gcç£A_x0008_¯&amp;_x0010_åÝ£Af]·/_x0016__x000B_£A_x0011__x001F_:#_x0004_â¤AWaÂà_x001D__x0002_¤A£2nÁù%¤AþÔÂúde¤A}Å5»ë¤Aex¦*I_x0004_£Aå³^Øý_x0010_£A_x0001__x0002_¤VV1­¤Aö_x0014_-V:¤AÉø7Úe¥A',%«_x000D_¤A°ÛXùVm¤Ae_x0018_¨_x000E_£AðÃôàMQ¤AØKÊü_x000C_¥A&gt;à_x001F_1_x000B_I¤Av_x0004_Ïë££A¯ØbNb£A Ó¡K§¤A»S&lt;_x0003_þ¤A1H_x0014_,¹Ý¢Aú	_x001D_lÁ¥Aoòb¸[¤A_x0018_Uz7¾Ä£Aùâ_x000B_Ú_x0018_¤Ac±½¤¢A_x0002_±õãã¤AÉ_x0015__x001B_0ù£AMUÇ&amp; i¤Aî}'_x001B_µ£A_x0017_9_Xú¤Að*þ _x001A_G£A _x0013_^)£Axò(=¤AÕþ¸;Fu¤A^DXQEU¥AH$!_x0017_Í_x000B_¤Aò_x000E_7²J ¤Aå+_x0002__x0003__x001D_,¤Ad×_x0011_MgD¤Aa$)_}¢A_x0012__x0005_6^¢F¢AÛ¢D_x001F_ÃS¤AÓ¾­ø¢A.þÌm]_x0001_¤A_x0002_N¤£A=­_x0010_4`¥AÅ5ý~¤A1_x000B__x001F_Aß,¥AÃ}Ý²=¤AÓHø&gt;¤Aå¿ ªûA£A#¸~-Ú£A_x0015_Q_x001A_àÚ£AáÞW_x001C_¿£A5kb¾i¤A(ÿÊ_x000E_æª¤Aø%VºA¤A6ÏUVÊy¤A*!Xàµ¤A?_x0012_^6¤AÀµ_x000F_²¢A_x0005_KÚ«¦¥AÜE»µì¢A_x000E_wIq_x0019_¥A³_x000C_³Ï¤AÜ»A½7É¥Aã_x0004_k_x0016__x000E_¥A%qA%¤AV3_x001A_="'£A_x0002__x0008__x0017_u¶±~Ô£A¡/~£A¾Øµ_x000C_bt¥A¼_x0005_ûª$¥A¬NÜ$Ê£Añ_x001A_×&gt;5Ü£A_x0007_0*¥ú£AÞbX%¤Atúª&gt;¤A~3è¯¤©¥A®2Qæ_x001E_Ò¤AOU²w»C¤A_²2Nå¤AD£®t:ç£Aþ#êÁï_x001A_¤AÃù½dÑß¤AþB¥Å¢AqPÍûÒà¢AÍm×H_x0006_£A_x0003_Å#_x000F_Ã¤AL9lpiÇ£A¼Æ_x0013__x0013_|_£AO_x0011__x0019_¤AæÓûã£A+ë¤A_x0001_­XE_x001C_^¤AíQ_x0004_Àx¹£Ajh£^S¤A(_x001E_°4¤AÃß×^£A_x0017_ê³ _x001F_¤AÁçK_x001C__x0003__x0007_&amp;_x0005_¥Ag_x0007_(|¹¥AÞõQDó¤Aµ_x0004_þq¬ñ¤A.qJ%e¤AÓHÌ¥E¤AInöÂ&lt;À¤Aø/S_x0004_¤A¬/_x0010_6U£Avæ*çÅ¤A_x0006_Þµ¸¹£A(£°½ì£AJ+_p¤A_x000E_FZÂê_x000E_¤A¼ç¨¨Ô¢¤A2dWs`z£A=´¹Ëb¥Aå?_x001C__x0016_o§¥AüX*?;4¤AÁYsrÛó£An_x0014_ _x0002_W£A½¤°/êY¥A èvËÅ_x0002_£A}wSU×£AêJN¿T£AÃ±ÌÉË¤A_x000E_S&amp;Ii¤A]Å¶ÀvP¤AÙáÕÆ£AlJ4í_x0001_¥AÈ²Är£AÀ_x000D_êk£A_x0001__x0002_'n¢¢¤A¤Ú¡/_x0019__x0001_¤AøP #x­£AòÂ_x0017__x0008_Ï®£AÕ+Ó,¤A:8¼Ï¥AÆqö_x000E_+£A8&gt;_x0015_9&lt;¥A_x0017_ã©MK_x0016_¤Aí_x0015_n`¤AË°_x0019_#´£Az_x0004_¯_x000C_õ¥A\7W|2¨¤Aæ_x0018_@7@£Aìõ(w[]£A ]§»ø_x0002_¥AA8)VNÓ¤Ax(-m¤4¥AÇøæ´|¤A°w¨CÚ¤AÔKI]¾á£A5mÄ¯£A«1Ü}z¤A_x001C_f]]B¥A·'_x000E_¬¢AÌÀáD8¨¥A_x0015_·÷_x0014__x0008_¤A#Þ¶Ýß£ACó0¤AIÜÏÇê¢A_x0003_ÓPæ|8¤Að#_x0006_7_x0001__x0002__x0017_*¤A[=1_x0006_R_x000D_¤AÇ	æÁÏr¤AÖ"mÒ[£A¹_x001E_~Ì¬¤Aí_x000E_C^(£A«_x001A_¥ÖÅ£Aå§ÒX±£Ad*¦Ï_x0002_V£A©guî¤AåRuë}Ü¢AëÉÙ_x0001__x0018_¤AÈ²¤å¯¤ArÁ{æ_x0003_v¤AK¹_x001F_ðåi£A!{zñë¤A^_x0017_lT_x0018_£AâÝÞqÿ£Aâ1Jë©p¤Aß7²4¬Ð¤A¡H_x001F_¢aÁ¢A_x0002_ÀßÐ"£AQ!_x0002_Åb	¤Añ«º_x0005__x0019_9¤A--Á)²æ¤AbbÏ£A·ü¯®¤A))_x0005_!_x0019_t£A	?m§5Û£AéKxK7_x0014_£A\æ´yv¤A^ê¹~õ¢A_x0001__x0003__x001B_XÊ ¤AÌQ¶Æc£AÇc¾pÖ£A	kYù£Aje_x0016_}¬£AsØ»Ú&gt;¤Auä	ñ¢AöÈ¦Du£AËX­L¤AµzÇ:3_x0008_¥A£©Álñ£A_x0003_n&lt;Õÿ¤A"é_x000C__x0011_Á£A¿Ý¡_x0007_l»¤As¾6Z¤AV_x0003_w?có¢A°_x0008_îf_x0004_"£AÕl_x001E_PÇ¤AAp¸£¥AFÐ_x001A_tÍê¤AÖ~Sú¤A¨òwÔ¢AÈ_x0008_¤Ü"¹¤AãóªÁ$£AäøÖ;£ÿ£A¬&gt;_x0011_3¥A|j_x0016_ÄY¤A°ZÝèö£A_x0014_¶¶¿Ä¤AAÜ_x0002_J×£AóðÀå£AµÙ%_x0001__x0002_H~¥A_x000C_¤_x001B_ÖÅ£ACfFØ¢£AØ_x0008_RRÔD¤AÆÃ×§_x0018_¶¤A_x0002_ÞåâÉ¶£Að{_x001B_áW¤Al_x0003_?Bf£A:Jy·Z_x0010_¤A´_x0017_´¾ùH£AjÕ!ùè"¥Ahÿ _x0001_@£AÔó5êà	¤AÐ.kI1£AÒ¶ðX&lt;À¢A6Í!óH¥A&gt;ÐM_x001F_8£AqV_x001E_Ýì_x0012_£AGGÏÈ&lt;£A9cªµ%¤Acf8Û_x0008_£Aº²gój³¤Aü÷J.¤AyZ_x0004_Ùo£Adf(Âë£AàPEÎá³¤Ak_x0010_ÈÐT¸¤A­ñjÌ	z¤A_x0019_*B_x000B__x0007_¢¤A_x0012__x000C_S_x001E_V_¤Am=ùÚ_x001D_£AwÑÿe _x0011_¥A_x0001__x0002_Úp¥b_x0016_¤AÂ4r¿5Î¤A_x0018__x000B_Zõk¤A ÁJ_x0015_£A8Ì Z¤Aí_x0013__x0014_á^¥A[ål_x0011_£A`¿zÁ¶¥A)¥¸´`¤AÌ_x0001_;*-¤A?§ºÌ_x0018_¤A_x000D_Â¸Á _x0012_¤A¼_x0007_£Ó_x0016__x0016_¥A_x0011_?ÛO_x0006_£Aëùão'=¢A§2×ðô¤A_x001E_,_x0014_½áN¥AÖ_x0018_»â¦f¤A¬L_x0017_(¤Aã§ñÂm7¥A¶Ýjß¤A4_x000B_è3i¥AJÃ)"B¤A2¹Óü_x000F_q¢Aw|_x0016_Ð_x0015_¤AìÉ¥ÇÙ_x001D_¤AÕ_x001B_2:«¥A_x0007__x0018_`W7è£A_x001A_­fý£¤AB_x001F_L°^¤AbQ,uTÙ¢AåAíz_x0002__x0006_}s£A_x0001_Ó_x0018_¦AAv*íZw¢Aù`ß_x001F_U¤AJ,n_x0003_Â£AðaÀ"¹£AðµÝXÃ ¥AbñD7¤A_x0003_øSÊ½¤A1_x000C_üqU¤Amð»ÒM^£Aï_x0019_åb°£Ar_x001A_p_x0012_M£AU4_x0001_Û_x0008_|¤ADæ~L?¤A_x0005_+¤[CÈ¤A_x000D_JÜÃÂ_x000E_¤A`â_x000C_Ã4¤A,µ\è£A_x0004_{5_x000B_ßé¢A&lt;Ga¤A'_x0007_'p¨_x000B_¥Abà³ÖÌJ£Aù_x0017_ä_x0012_ï¥A2k)Àu¤A_x001A_1²d£A2©_x0005_..Ú¤AÝ_x000E_ïZ&lt;_x0006_¤A_x0007_Øuä¤A_x001E_£õ9Õ?£AÀF¸DQà£A»m"y¡£A_x0001__x0002_Ä »*_x000B_E£A?_x0015_©_x0003_ÿ¢ACÃM+Ø£AÿDh½ám¤A¬ZÛù°_x0017_¤AÙÿ{Ä3_x001C_£A2VÔÖÙæ¤Aý§IÕM£A¾3Ô´©]¥A¹ ;:õ¤A_x000D_ÉöÁÂ¥A_x001C_ÄPé7_x001A_¤Ae^:£A0yZ'þ£AAßÙnÌò£AT`í8(£A²_x0004_Ê~+¤A²1KÔ~Ä£AMz¼_x001C_2&amp;£AÖ¤ÕpÃ¤A®I§_x0012__x000F_û¥AÊÆ_x0001__x0008_3_x0004_¤A=èÂÑ_x0013_£A_x0004__x0018_iI®5¥A_x0007_ YRúe¤Aí:w¸º¢A1&gt;;¥É£A^~0Së£A\e¥_x000C_	£AÁû_x000C_ÇÈ£AÒ¤Ö÷_x0015_÷¤A·\Þ_x0003__x0005_Þ/¤A_x001F_9_x0002_x¤A_x0007_6RÿÊý¤A*ZÎ¶'£Anà)°_x0011_¤AqZ^_x0019__x001C_Ì£A:t{½Ú*¥AjgU Ñ£AÂK`3u¢AöÛæww¼¤Aáî[&amp;pÍ£Aè_x0006_zÒ:ê¥Aõµ6üÆ£AÞ æa¤Aµò?±â¤A _x0001_0:Ñ¥AÆ_x001F_Á~È£AÂ¤_x001F_Sÿ_x0005_£A+Q²h£A¸cJ_x000F_¢¢Aå_x001C_Ké&gt;£A6P!&amp;¥Aºu_x000E_H)¥A_x0004_&gt;_x0018__x0014_(¤AQ_x001A_æ3±¢A½y`ð¤A.ûËÄ£A_x0005_ÓK&gt;ê«¤A{Dcº1¢¥Aã]êù_x0002_h¥A§kSVF¥Aòy_Ï¥A_x0007__x0008_Ç/Â¨¯_x0015_¥AqÕ½¾9£AÂQÆ¢A¦:Ã _x0007_)£Ax+?y^C£A¡È%º"7¥AúÂJJ£A_x001E_,_x001C_ù5G¥A&amp;û,°1¬£AÀªË&lt;ö£A^R	Z¤Axé`_x001B_Ìö£AÂA×¦þ¿£Ap·G_x0005_#_x0001_£AH^Rêð£A²4h_x000B_¤AâÁY_x000B_:¤A£__x0018_ÇâÙ¤A_x0018_u_x001E_5Ã¤AÂc_x0002__x0002_=¤ADÚ9a£AV"í_x0008_VT¤A_x0015_ÕTc_x0014_á£AU¤«!y£AYB_x0003_OK_x000E_¤A7Ub_x0010_±ç£A&amp;_x0004_Ö÷¢AraÅ¤¥A$þ[é¥A_x0006__x000D_¦?Êà¤AØ~ÍÕ¨@¤A(\ìm_x0001__x0002_l¨£A#_x000C_ª&gt;¨µ£AÂü&gt;xäõ£Au_x001C_4E4!¤AV38ì_x0014_f¥As_x0016_[_x0012_è£AQ&gt;S!x¥A_x001C_Í3$_x0006_¦£A,ó_x0005_4ñ¤A-ÎS¨á¤A5_x0002__x0015_l,¢A«Bâ_x0008_Ë£ADL¥£ôÜ¤Aª_x0007_ª_x001B_Z¼£AüÞ'Ü_x0010_´£A¤s*v¤AR9Ro2¤A¿Ü-TSP¤Aµê?í£Aö4Ý¥)¤AN¨_x0006_Áøã¤AKNÀº£A`±Û¬_x0017_N¥A÷£Ñòõ¢Az¹9©v£AíJ_x001C_¸d_x0016_£AChé£A?¦Ì_x0007_¥Aÿ_x0013_FQ£w¤AÄéÛìv¡¤A_x0004_ìýÆ¾¤A\gÎ¹â4£A_x0002__x0004_&lt;)¢wâG¤AD/M`'¤A×_x0008_Ã$7Ê¤AvÕ&gt;¡_x000E__x0017_¤AÏ.}¯¤Au_x0013_¤A!_x0005__x0012_ãÑ¤Aÿùý_x0017_v£A|_x0003_¾¼¸¤Aç~ý_x0018_õ£A©¯°_x000B_b£A?Ñ_x001D_R¤ACµìÎ£ACVMY_x0001_£Aó_x0014_Ø_x001D_é¢Aóò²"Ê]¤AµlÝ£AK*B{'¤AðiµóûÙ¤A°&amp;R-¤A»1É_x0003_£A._x0006__x0001_ø]£A²&amp;ð¢AF_x001E_-ü_x0019_£AKO¥æQ¥A¼8ÆpyB¤A=ã#¤AYO×W¡¤AKâZ_x0007_õ¤A;+7À£AseXï£A¥â$_x0001__x0002_/I¢AÙ _x000C_@n¥AîêX[F¤Aó_x0013__x000C_P9À£AHc_x000E_!_x001C_¥A®  ÿý£Afm½8¶¤A%_x001E_æ¤F£A¾OèDé¤A8øö!_x001C_¤A³5_x001B_¤A_Íz±V;¥A½]:_x001E__x0013_Ê¥AAjÀ#pk¤A_x0018_N¤AÝxoZÜ¤A,ôëÃ3¥A_x0003_0_x0001_üRV¤AHpLÓ@¥APéÜ_x0001_é£A{YI_x0004_®L¥Ao9nJhh¤Ar§o_x000C_¼£AÆõ,¢AúË¶1±·£A_x0017_*ó_x0001_£A_x0001_ÔGh_x0001_¤Ad~õv0í¥A@_x0015_l(Âw¥AÆñÊ¶7Q¥AK$!A_x000E_ü¢A_x0010_©ï"?=¤A_x0001__x0006_mÇÑb`¤AÕ(@U¥A~á_x0005_ýÁ¤AoøÿE¡\£AsãÓÒà_x000C_¤Aþÿ_×?£APynp¤AÔÐ_x0008_´»3¤A_x000D_l_x000C_æ£AEÜów_x0015_¤A¤±·»Ù*¤A?µÅÝ¢¥A]ºZØ¥ATXÞÒ¡¤Au=Étí_x0017_£Aö8N/¬û¢AÃÙÆ_x001B_æ¢AäUÓ_x0004_Sl¤AÆRÁç_x0002__x0011_¤AÉlW¢3c¤AHÉÛ_x0013__x0001_3¥Aá]Ån¥Aµ`}_x0006_¦A_x0006_¢_x001A__x0014__x000C_Y¤A_x0018_ç ü"£ArÓ3ï_x001F_¼£A_x0008_uu£Aå_x0015_¯¨_x0004_ÿ£A_Z:_x000B__x0003_§£A*ë·Nº¢A3`lÍRê£A*õ¡_x0001__x0002_Àâ£ApÅ®£A'_y_x001A_¤Ar§ý(.Í¤AG÷_x000D_û_x0003_¤AÄ_x0019__ÈÇ£AÊ~¤&lt;f(¥A#wlß_x0002_£A+tá¹%¥AY_x001C__x0013_óÆ¤A_x0018__x0004_Weª£A?ü×4Nö£Aý9á_x0002_¤AH·L_x000F_ªß£Aa¿_x0013_YÅ£Agâù-v´£A_x0008_âýò2¥AvùÄÁ²¤ANì¤AsU`÷¢A_x0018__x0015_/2Û¤AUs_x0002_ã|¥A_x0005_R¨_x0014_Bm¥AHï×(®¤A±8@V¹£Aî"Ê_x000C_YL¤AîìPT£AWsa¦¤AÄ_x001D_JÜ(£A_x001D_xlÖàm£A£@±_x0016_Çf¤A[M"ü£A_x0001__x0003_5ál_x000E_l=¤A_x0012_»Ð5M¤A|ëx±¢Aº,²¤AÁZ4àn©£AÀ}zÕk_x000B_£AR¨:_x0006_)O£AÊ Bc_x0016_¥A_x0012_vu^,ä£A ü_x0018_ïY£A^9_x001D_òÍ¤A&gt;|ÖÆA£AJíä_x0004_£_x0017_¤AÃÍ×ßÄ;¤A}T¡ìÄ¢AfùÿÖ£A%_x0012__x001D_ß·£Aõó~xd_x0016_¦A³ÐÂõf£A	ìºÒOY£A¹_x001C_÷B&amp;]¤Aû¤ÄXk&gt;¢AN_x0011_gc¦£AWØ¡WGì¤A^Õ±EÏ£A}õî-&gt;_x0012_¤AÀÛÝ_x001B_4¤Aª_x000E_¢÷-¤A=]å¤A¬ ê*Í£A*_x0018__x0002_º£ApÃÛX_x0001__x0002_¨¤A6&gt;ªS[¤A|¼£Û£A_x0006_D¯_x000E__x0019__x000C_£AfÐ~³Ì1¤Aåu@_x0012_P_x0005_¤A½Ì_x000D_0ù_x0007_¥A_x001C__x0005_ì[Å¢A&lt;3ôêIÀ£AWv'íf¤A_x000B_(0¦n£A4_x0001_]r1-¤AsÍ¡_x001A_L_x000C_¤AÍ4¸_x001C_þ^¤A»ü7?ÊÒ¤A¯_x0007_«£A_x0004_ÙÕÃV¤Aüc_x0016_eþ¤Aèb1_x0008_hÑ£Aé¾,æ¥AÂ_x0016_N¸H¤AÄ¿æëd#£AOp%³Óf¥AÌz÷iª¤Ap/pï#³¥AgNÓ`_x001E_k¤AÊG3ÊÒa¤A_x000F_¥_x0002__x0013_è_x0001_¤AîÂ_x0016__x000F_;£A	¬p_x001E_×¥Aø_x0019_ôD±#£AEU¤Íá9¤A_x0002__x0004__x0015_å7_x0019_Íg£AxÝòÍkò£A°4õê_x0011__x001D_¤Aîáõ2I£A:Â¡9Ø£A_x001B_½ÁL£A=_x0016__x0001_Àv¤A5Ò¦Å£AöF§_x0006_K+£AÜÇsë:¤A×_x0010_Gï*£Aî®Ñ89_x0007_¤A_å®)p ¤A%|:-R£Aú%FÍ_x000C_¢AÌòk±µ+¤AúqËâ»¥A_x001F_«tµ£Au_x0014_¦­oN¤AÒ_x000B_·õS¤A_x001C_m¾Ämo¤A_x001F_&amp;þW¥A_x0003_ú¯ÒCX£A´íÖu¥8¥A,"'g_x000D_Î¤Aí@Úïs¤A_x0015_û-_¤A«yÜû¤Ë£AøòËô\£Ae$ ³ì_x000C_¤Aa_x0013_s`3¤AÅ'àÈ_x0001__x0003_N¹¤AZI=z¶·¥AÒp¹¼¤¤A_x001C_A+Ìí£A¤L/#n¤A_x0015_hg­ö&amp;¥Ay{øÊq¤A/øÉóÂü¤A_x0002_eX)[ð£AbÉ_x0013_´35¤A¯_x000C_UíÍÕ¢Atñ¡5£Aû${_x000D_¤AE_x0003_É_x0002_ª¤A¦ý_x0016_®_,¤AöÁCÓª_x001D_¤A¥¥Ü¾¨¤A´]_x001B_Ü£¤A%ÞÌ{_x0019_£A5_x0006_Ûl£AU®sßææ£AÃ:R_x0018_©£A§Uð£_x0012_$¥Aí&gt;J'_x001C_¤AI_x0005_Á6¤AÜ!{K¤A`iM+¤A_x0008_hÃô_x001D_#¤Ah_x0013_9¸ºd¥AI_x0019_0oã£A¢Bôo$%¤AÉd_x0015_ÛÔ!£A_x0001__x0002_Y(_x0004_ÑP¤ATÁd9,£A'®_x0017_u¯¢A`_x0002_¿¢Ý¥Aù%-eø£Arª»_x0019_Ù_x001B_£A­ _x0012_*&lt;£ANëm,Ô¥Að«ÌR8¤Ah_x001E_v¤Av_x0003_6_x0001__x001C_I¥AÈ{´ÖB¢A­³_x0004__x0013_¥Aâ_x0006_0L_x0003_´¤A&amp; G¹ä!¦A&lt;m28k$¤A50_x0001_¯£A@Ó&gt;µª_x000F_¤A{¼Üò_x0017__x0004_¥AÓ_x0018_¬`ê6£A&amp;­È£A_x0005_³ép}¤Aê¥_¤Aý#~}W¤AÔY|vÛ£A(ûA9	_x000C_¤A_x0012__x0001_[£A{e¹ ¥AEM²;Å¥A`GN=Ú¢A_x0016_|{_x0011_:¤A_x0013__x001A_zS_x0001__x0002_æ_x001F_£Aäÿ_x0001_~4¥A å!îû£AÕµÇ8Wd¤A_x000F_ø·Ç_x0005_¤A¤01Ó%¤AÉ_x0018_Ý««&gt;¤AÍµ!_x0003_Ï¢A6èï¯&gt;i¤A}|®÷Ø£Az_x0003__x0004_êà£AEt_x0013_û&gt;´¤A{¢GõÌ!¥A×XûfÙÑ£A+,{_x0008_&lt;¤Aò@Ã¬ÓÕ¤AèÏ­VV|¥AÙ8&gt;ÿ_x0014_é£A&amp;àNÁfÂ¢A_x0018_9]Æ£A,¼SS{_¢A_x0011_'\Ù£Aw4_x000D_t¢A0Ã÷§"¤A(áÍx¾¤AHfI	¸a¥A°n¶Vm·¤AÖfW ÿ«¥AnÝ¤Ay@_x000F_©ñþ£AQ2ü:æÐ¥A;8w_x000C_¤A_x0003__x0004_lÄÍK~:£A_x001A_/yï¨¥A_x0019_! dî¢AýòQ0¤ASpÖF)=£Aæ4{º¤AàUbQ_÷¥Aõí~éD¤ASòw_x001D_N¤A;&gt;©_x0015_;_x0015_¤Arä.ûL¬¤A¢Ë¡&gt;öP£A¢'Ø_x0003__x0019_¤AÕP_x000B_iP¥Aªküµ£AëqH5É£Atf_x001D_@PL£A¶I zí_x001D_¥A°¾QYÓá¤A_x0001_&amp;Äï8 £A_x0018_'Âq_x0003_ý£A_x0018_d_x0011_|lÉ¢A_x0014_tñsï^¤A¥à³³h§¤A*_x0003_ÄFÌ££A»ý_x000F_R¤AË_x0004__x0001_¢¤ApAÑ_x0002_ £ALÈË2?¤Aå_x001A_G9	r¤Aû6|¶~À¥Aoo	_x001E__x0001__x0005_Õ¤AJrFqk_x0014_¥Aî_x0019_ä_x0012_²³£A¦éÛ£Aß7½_x001D_ôÔ£Ao,ÅH_x000B_¤A¿_x0002_e¶¦¤AF_x0004_xS¥AÓ³Çye£A_x0014_yæ³H¤AP_x0003_._x0003_ê£A7_x0012_Ô _¤AÖô_x000E_!ìÈ£AãÆKêï¥¤Ak¡·óµc¤A2½É¸j¤A~;ûK9²¤AaÎ_x0007_W_¥AØ7pÂü"£A²_x001D_Væ_¤AsÊÔ¢Aõ½_x0012__x001F_"£A£Ã&lt;eç¦¤Ak.ý¢:¤AuL_x0018_3$£A²9_x001D_Z¤AØ$_x0014_ð°¼¢A¡¹*m6¤Ap3Bw|£A+±¾ðQf¢A_x0019_0çvs¼£AQñ¤A_x0001__x0005_n¹á_x0003_¢Aý{ÓyG_x000F_¤Ar4&amp;â_x0007_Æ¥AÓwv©^¤A¬xùA£Aó_x0008_À»A¤A4&lt;}I¢¤£A0V³ÎÉ¤AÔº¥-¥A_Ua§¤¤A²áêË¤A}·s_x0015_D¤A6_x0017_ÆuNÐ£A°×%_x001B_¤A_x001D_D_x0016_á_x000B_¤A6@/ËY;¥Ajx®ùK¤A*=r}_x0012_¥A3m=¥A1ñ_x0015_ÔA¥A±_x0015_rß}¤A_x001D_ø9_x0008__x0010_¢A_x0002_JÃy¤AkãQs¤Aæä_x0008_f¤Aæ0"u&lt;¤A~y§V £Aím:_x001C_âo¤AUýi_x001F_ÉÛ£A´%G¿_x001D_¤AbÎÐ"Ë_x0004_¦APû~_x0004__x000B__x0018_¤A$®Sz	ô¥Aúý_x001F_ö¿½¤AÑÒÅ1â{¤Acût_x0011_Ìã¢A·@¹¸_x0003_¥AOÒ¿_x0006_D¤Aª{³I?£A&gt;Èqþa£A_x001F_ZÝWÜµ£A´Ñ)¢sÝ£Ah/ 5_x001C_P¤A_x0017_ì\¾¢AÂv£³_x0002_ú£AÚ_x000F_å_x001B_¨÷¤AÜJø¥ô¤AÛ6&amp;S_x000E_¥£A¢.ÆT{,¥AXO1D¢AX¨¾Ò_x000B_¥Aöù_x0003_êìç¥A½¯_x0008_ûò¥APu§]°´¤A¤Ðó_x001B__x0012_£A¸íÁ¤A_x0011_Çü$w£A-þ´Í_x0001_¥A^9/3I¤A?e&gt;Ä8_£AÚÃA_x0004__x0012_ó¤Ah~Ó[P¶£A­_x0005_¶_x0007_¤A_x0003__x0004_ª_x0014_2{?ã£A­_x0005_?[p¤AW_x0008__­v_x0008_¥A3Vr_x001F_¥AMBIÒ¥A£Âÿ¬£A=l_x001D_¤Aú@_x0013_,Ös¥Aªkk?µ	¤Ap_x001F_Á_x0014_H_x0011_¤AÀ.é+Rí£A71Âü=Þ¢A³æè_x001D_å£A½_x001D_6ýL¤A_x000C_ =_x0002_±±¤Avñ¤§¤AÙ2_x000F_\¤A__x0011_SyH&lt;¥AD³ä9î¤AÊN_x000F_D¶£A:M-ø¢AÂ_x001E_ÀÂ¤AÆ[ÞæàÎ¤A½»å_x001A__x0015_Ù£AB`6_x001D_£AÖ_x000D_&gt;àUs£Al|Æ?-÷£A¼	ÒQVÚ¤AÛÃ/_x0006_~§£A#ÏvÚ9¤A½sÚ÷_x000F_ê¤Aòù_x0006__x0001__x0001__x0003_'3¤A_x0018_SÅ_x0015_{^¤A¥å 2c£AË K_x0014_Ïk¥A."ø,=£Aä3_x0011_³ÖÌ¤A`×ªÖuß£A8$ýù$k¥A6Ì£AÔTÂÁ¥A´»lñQô¤A_x0013_¬øwU_x001E_¤Aí3z£AyÅKÊ×'¤AR~-pg_x0013_¤Au_x0002_ºì¼¢A_x001C_ÏÄt_x0006_ß£AªÂº_x000C_vc£A¾ö_x0002_¨ì¥AiE _x001B_ü¤AM*_x0004__x000E_¶¢Aî:_x001B_î_x0018_Ö¢A§¸V´S£ATfáM¸£AÉ_x0001_ö3é£AWêü¹Ë_¤A/_x0017_ À4ø¤AÀ&amp;±ây1¥Af4Æ_x000F_7£A_x0016_c¢k_x0014_¤A_x001A_áÑÛR½¥A¿½ªBÁr¤A_x0003__x0006_i*?Õ_x0006_G¤AFdêm.¼¥AXÇH_x000F_[£A_x001D_5µ_x001F_l_x0007_¥A«uÉØx£ArÇ3÷µ9¤ALL¾_x0007_Ä_x0012_¥A³ Æòo¢£A_x0002_í_x0001_yt¤A¾&gt;_x0008_`áE¤A°G§Ë6n¥Aú^íX&amp;|¤A*«´ýÊ¥Aín§ô_x0017_£¤A±ôÞO£A¶j_x0003_ìÍ_x0008_£A_x001C_8b8_x0004_¤A:£ A½_x000D_¥Aj¨öÞy¤A8_x0014_Ê|V¤A»_x0015_&lt;;Ü¸£A¦úßèÃ@¤AÃaÙáï£AÄÅÍ_x0006__x0005_ £A_x0016_cDÕw¤A¼¼·_x0006__x0004_¤A&amp;½P]G¤A_x0014_yò®Î¤A:&lt;«_x001A_O¼¤A_x0018_mýøÚ×¤A_x000B_Vgèt¤A¾TVo_x0002__x0003_Ã£A®ð´_x001D_õ¤A~®ýwuü¢AJá,Ò ó£A¡{4+v£A_x0016_åvÉæ¥Aþá¿O|J¥Aaä£Aà£_x0016_'G¤A	R)	p¥As´;Ð=£AOFgø_x0014_\¥Ab-ø_x001C_,:¤Aã'â_x0004_¤AÞ²3´²_x0016_£A!»(y¦¤AMæI=¢¤AfF Ùvý¤A+_x000F_Ämn ¤A0ýG£A!7ªÙÓ¤A/H_x001B_£AxèÛ#Á0£A²_x0010_cðÅ£AWfbº_x000F__x0001_¤A¸¥_x0007__x000C_|t¢A:Ëp[E¤Aüí_x001F_¹Z¥AW1®[ê£A_x000F_¶N¼S¥A¤_x001D_×ê_x000D_Æ¢AõEJÛ':¥A_x0003__x0005_õ´HÿN¥Ax_x0003_n¨?¤A»cµ_x0011_ÅX¤AP»düÏ£AvÃî_x0015_5!£A²hÌ­	£AÜÎ_x0013_{ðð¤A_x0007_oõ_x0002_D©£AÄ&amp; ±|¤A(g»5_x0010_¥AºÊËêÞ¤A­á _x000D__x0004_×¢Apõ½ä¥AíÉ_x0013_Ak£Ab_x001C_¤C¤AÒo¨¥]]¥Ap_x0010_I"X¤AÔÜ_x0013_¥è¤A ¬_x0012_¯ç_x0001_¤Aò.ÇÎ¤¿£AjJ7tN¥A§|LÚO¤A_x001A_ç¥Öz£A*&gt;¦¢AÚmùø^O¤A°pÍ'Ï¥¢AÑïI÷¤A£²6«¤A6÷U,^é£AeúñÜsj¥Aa©ÏÔ2¤Aù§ûÇ_x0001__x0002_Ë¡£AÝÇ4ÿÏè¤Aù9³AöR£AW È.o£A_x0002_±íä_x0011_¥A%_x000F_¡Ó±¥AÌ·UâÏ¤APå_x0001__x0011__x0012_×¤A1-u$8²¥A¡'·_x0002_yF£A%okÈþ£A)}±IÓ£ACÂ_x0014_e%K¤A_x0016_äÚ¦£AÅwE+m_x0004_¥Aö&lt;_x0001_·_x0008_¤A}FÁÑÃ¤AT_x0003__x001E_J£AËì/oú¤A_x0007_e_x001F_ñß(¤AÉhÞ®¨_x0001_¤AàVÒTÛ_x0014_£AÚ_x001A_Äö_x000D_z£AªeÀ'DÍ¥A_x0015_h_x000E_#²Ë¤A_x0008_tóñXx¤Aô!ÕL0¨¤AZ¦_x0013_õ£A_x0014_LdLpD£Aã_x001D_®yÛ®¢A_x001D_ßøÍåO£ARò®Ä¿¡¥A_x0001__x0004__x0008_ïäÏ_x000F_~¤A_x000E_£QG&lt;¤Av_x0006_ÖÞ3ö¤A1ÿò_x0003_¤AèTøõb_x0019_¤A¢á!^ØÓ¤A_x0019__x0001_ÔÐ_x0010_¥Aí_x001F_ÒJ¦_x000B_¤AÌë_x0005_Êàe¥AµÕ5ôõ¢A_x0014_%Ï_®¥A\µû2Q%¥AÊHU;ô ¤A2QÚnÙO¥A¦ï1_x000C_Ö9¢A _x001D_©2çK¤AâôÈIÞå¤Aðé$kv_x0004_¥A¸ä)nN­£AÎßK:8º¤Az¯_x000D_Í³¥A_x0013_Ï_x001B_ÿ_x0001_\¤A¶t&amp;f_x0014_£Ao¡O\Ù£AêÇµc £AÌî_x0017_ j£Ahïü$a¥AAæ_x001F_ë;7£AÖ"xÙ$¤A_x0017_á_x000C_2ø¿¤AÚkøìJ¥A&amp;c_x0002_?_x0001__x0002_VM¥AÅ¬·¯)£AþÈCM©a¤Aùu=«ë£A_x001E__x001B_¶K_x0013_¥A¸¾_x000D_;Ïõ¤A I}¤A´_x0003__x000F_[Ï_x0006_¤A_x0011_!Cî£AxÙ¿±¥£Aé·-Ö[¢¤A!µ	1~Q¤A_x0017_½MBÕ¤A]ÄÙJæ¢AAê­©¤Av Å_x001A__x001D_Þ¤A¿_x001D_Ã£A(EPê¹¢Av¨¸_x0006_h¤A5Ðfqdü¤A_x001D_¹ué£Atø_x0010_)ÇÏ£A¼zÚÑÌ2£A@_x0010_´ÔÌ¢A_x0008_§iM9¥Aé$jß#¤A'âA_x0017__%¤A_x001A_$­6@_x001B_¤AÅe7_x000F__x0010_£AÆ¢tÂÜX£Aºè{R_x000F_¤ApÌÆËuI¥A_x0001__x0003_wÜ_x000C_^£A_x000C_3ÈÐLk¤At&gt;c¾¢½¤AGTãji¯£A_x0018__x0018__x0007_¼ô¢Aïýô³_x000F_j¤A _x0001_&gt;¬_x0004_÷£AÉEol¤AÌÇÆ{_x0015_¥A3_x001E_©_x000E_T¤Ayÿ{;O¥AÑNb»j¤AK_x000D_o_x001E_á£A­q[¶_x0001_y¥A_x0005_êÝ×_x0006_ø¤AØ_x0017__x0017_*£¯¥A+ª)îm¤AÃp+©ý	¤AL3íÒE:¥AI=É__x0017_¥A_x0019_o²ÂJ£AüaHÜC£AÌjAkÎ¢ARö_x000D_Ú¤A:áNºs_¤AÃúC_x0002_B¥A_x0010_ñÛ_x0002__x0014_4£A¨R¼Lc¤Awqåd}¤A"yq¡h¿¢Aô_x0017_&gt;M½R¥AçÓ¼_x0003__x0005_ØÇ¤AIq1£A/f_x0003_N½ô¢AO9P°;%¤A¤-Òàj¤AÜÒ_x000B_¯8¤Apöe&lt;¥¥AeÒÍÖô_x0001_£A_x000E_vÒ_x0018_¥A{u_x0018_¤AxÍ¥QS¤A,¤ËUý£AÁ_x0007_V2_x0007_Y¥A×«,ö9.£AAc|_x0002_¤AÛÙÃ²d_x001E_¤As_2¤ØÍ¤A_x0003_&amp;ù]Ñ_x0004_¤AJ²±õæ_x0017_¥Aè_x001C_U"V¤Aú^&gt;S`a¥A­èðºå¤Abø©£A¯p¿5Ñ©¥A_x001F_4CîPC£Aà£ïé@`¤A?ì'°è¤A*&lt;|Æ_x0003_#¥A¥îa²_x0006_´¥A1DÌ9U(¤AJÒt©áC¤Aåhí¢A_x0001__x0003_óÔ_x000E_öö¤Aø{ãùÏS¤A)àâ8ß£AJ_x000B_Ð._x0014_¥Aqª_x0011_Ìû9£Aq³®¿ù£A_x001B_ÒÒ}_x0019_]¤A	 ú*»¢Aï_x0011_s¥AÇê[vû/¤AP	ð_x0013__x001C_V¥A'ÈrÚ£AVêÍ£A?ýJ¬Þq¤AOfÜø×Ã£AÔ_x0007_ä.ÿa¥A5ífÚï5¥A@YÎö_x0003_c¥Aü®!§ß­£AXn¥_x0001_^¤A!;þ×[_x0003_£AK-ôÔ¤A_x001E_Á×ÀÈï¤A_x0015_ôf_x000B_¸ù¤A8,è_x0005_Â¥A_x000D_òÓñó_x000B_¤Aàw_x0011__x0002_KÝ¤AF4+VOj¥A6©¯eÐ£A´^óÎTn£AÚå_`º¤A]Éª­_x0008__x000B_gm¤AJ_x0004_säê	¥A:½#Íj¤A¶ì¥+¤A]!|bV£Aö¨	ÒÛ¢A+qý&amp;¤A_x001A__x0015__x0007_ü·þ¤AfÁöóK¤AvõcTg¥AP_x0010_ú)z_x0003_£A«k.Ñg¥ApÝvÀÑ*¤A¦ì_x000F__x0001_zý£AÅå	_x0019_£A¦P_x0002_B_x000E_Û£AY)øÌ`¤At_x000E_Ä_x0001_3¤Aê[´_x001C_£AZæeþÝ¤Aðåû§k¢Aòî*Ùÿ¢AA=+1Ç¤Aãc_x0006_¹_x001E_¤AÖÔÜ_x0002_ß¢A_x0008__x0005_áÛ¥A&amp; T¨ö«£Aì#_Ìµ_x001F_¤AÔ_x0016_Maö£A Ùk¡Ý£AEZvß\¤Az"_x0016_`"o¤A_x0006__x0007_D,'{4a¤A¾Ñ&amp;	_x0004_T£AòÛ@_x0006_N£A-y_x0011_¤ª¥A6^¡IEÄ£Aü_x0003_DØF_x0002_¥A¦äVÓW­¥Ars³.c¤AÊ_x0006_è×¤A_x0001__x001C_#ðk¤Axú¢ºI,¥AN_x0003_âR;£¤A?Ðgò/_x0013_¤A÷ºôþ¤ARñ_x0013_Ìâk£Aê-¸G©¤AÑÍO2Î_x001A_£A¢÷$_x000D_2ã¢A_x001A_Ú_x0006_\È/¢AD_x0016_@#¨£A1"±4Ôé¤Aaåoç¢A²&amp;`ß#®¢A5~Ú_x001B__x0002_¢£A1±_x0015_|ß\¥Aõ¨¨è_x0017_¤A°­P,M]¤AÁ_x0008_óRÂ¤AºL5af¤A_x0005__x0017_;_x0017__x000F_ë£A_x000B__x0016_ 5æ¤Al¾%v_x0002__x0004_9¥A­M_x0007_Ñj£A_x001C_1U[¥A{ºmD¥Aÿ=MsÔ¢A]5é`¥A_x000E_oð%ì£A_x0011_`[ª¢AT.°È?Y¤AýPÞ_x000C_½£AßÂ-ÞÄ¤AmÆÊã£A/í_x0014_¨_x0003_Ä¤AâeÃ.y¤A`8gÁ¤A_x000D__x0019_ÚÓz®£A_x001C_ûæoÆx¤A²Kçk&lt;¤AX_x0018_/¯JW¤AZÞV¡¯Ü¢A£_x001E_¡Ü$£AcV_x0016_¦1¤AÊï_x0019_oCH¤AçòÝ¼¶¥AÎBØ_x000C_F¤AHkªUç£AìíIêZ£A¥{_x0012_X¤A_x001B_áÐ_x0014_£Aûl1Q0û£A_x0001_&lt;]Ú¤_x0004_¤AS!IÛ_x0010_¤A_x0001__x0002__x001C_É&amp;ø£A"ûòuû£A@_x0015_¯à+ú£AÙtºÔB_x001F_£A_x0004_Cöj_x0010_¤AZ·²²Ä-£A__±æÔK¤A$(#çà¤AJ?%Õ%¥Aü¤0Mî£A_x001D_[»¦V¥Aûãçp»k¤A_x0006_'ïùÓ¥A*¿NX*¤A_x001E_¶_x0015_B½ÿ£A¾IZy7¢AdrÓ_ ¥AÑ]û*_x0001_¤AéÂÝ²¢AeçA]£ó¢Aq+°±_x0018_z¤AÙ(¹KÙ&gt;£A,ügK¤AVe#²2A¤A !ÎL£A±tò ¤ANXß_¥A!8Qgu£Aª»ñBd÷£Aòµ»ÂsÅ¤AR_x001E_¡Þ!*¤A©Æ_x0002_Z_x0001__x0003_kn¤Ai7_x0005_Ð}£A¦R[%_x0018__x0003_¥Añ _x000D_-9º£A%ß²m"£AÀòùÙëc¥A%_x000C__x0001_ê!¤A_x0004__x0003_sû!\£A_x000E_3¦¹Ü_x0019_¤A_x0013__x001B_0Yÿ¤Aö·o;Å¤AÀ}·Ä_x0003_É¤A_x001A__x001D_,Þ£A&lt;B¶qö±£AeÅN­¢Af_x0002_çi,n£A)öÒpþÀ¥AÍÁNïw¤A+º=*´e£AÙ·Ãø¬£A÷Òç­D£A¨§r¬¤A^)¿ã¨%¤A_x0002_ö/z_x0013_©¥A6_x001B_uÅ¤Aê­"`_x0001_£A._x001D_÷Öó¢AIOW_x000D_'£Ahï,k0{£AßÕ-l#¤A~=Ô\³å£A_x000E_©0_x0012_@¤A_x0002__x0004_¹oÅ¬t_x0001_¤A_x0013_3¢_x000F_£AÌÐ5?¯·¤A¬ë¡b9£AÀr&gt;¬8¹£A(BYwy7£A_x0018_4þ7é#¥A_x000C_tYkJ¤AB±¶M¶_x0016_£A_x001E__x001C_S¤¤Ab}ºý«B¥AÆ_x0017_Uª¢A_x0013_ó_x0016_wY¥AGU,Q¶¤A¾;£fHÙ¤A*~-¤A_x001A_ücqü'¢Aú©	VÔ£AëÑ_x0002_*Ù¤A!2²H¡£AÔá8}£AçËEÅ¤AEG®bÇ¤AÁ£ZNò¢A+î_x0003_À¤A§_x0013_mO¥AÆwáïI£A$Ø·û_x000C_¥An³´_x001C_Ó£A£ÛZõù¢Ah¨ïõùB¤A_x001D_#;ù_x0001__x0002__x000F_Ô¤A½«Ï_x0008_ðb£AÑHÓÊÐÞ¢AUtþ"_x001D_¤AmZÅ!ÖS¥AO¯p_x0013_Î£AËî	2þÁ¥Ah2®s6i£AxY`¡§C£A_x001A_±_x000E_YÏT¥A!i·MZ¤A!ä7Åþ¤Aªl_x0008_Sa!¤AaÀ_x0017_X(_x0004_¦AÀ©³«°F£Amþ_x000C_OÞ¤Ap[m¶z¤A¦1êA_x0008_w¤A·)'_x001C_0£A·]8bÞl¤A¾FÔFe£A£mê·_x0001__x0016_¤AZÞ_x0017_(¾u¥AÒ T_x000D_½£A_x0010_EÁZ_x0012_¿£AÏ_x000F_æ_x0015_Ö¤A_x0002_Á `!R£A¬ª¹¤Aë®C:E¤AïPóm!¤ArïíÜ_x0017_¤A=Òp_x000E_ð¤A_x0001__x0003_.T'_x0003_¤Aò0»&lt;Jb¤AÅ¥ÜÈª£A*xÎ8H_x0017_£AÒ$ä·_x0007__x0007_¥AXàZH£AÃ@`³QM¤ADõ#¾`£AÅîÂzÊ¥Ah_³»~¥A_x0016_Ù_x0007_ºG§£A¸è¨_x0019_Ar£A{©t_x0004_²l¤Af_x001C_÷Ï_x0017_Ç£A9·Ù¦[2¤A¼,ôÜ_x0002_¥Ar)ðÒ$¤AÚõ_x001D_©[q¤A±_x0007_ã¿K¥Al(_x001A_;£A}QÌiíÿ£AWZª&amp;_x000B__x000F_¤AGçsÙf£Ag¡S³á°¤AÐq9ó~ñ¤AÄÙÇ_x001C_©¤A·r?U¤Ì£AÁEa_x0001_/¤AØ_x0015_æ]i£Aqo_x001B_àS9¤A_x0011_h_x0007_ó¼_x0008_¥A_x0008__x001C_jU_x0003__x0005_Ï_x000D_¤AideIF¥AäHU²_x0007_¥A2p©ñÁ£A£}C¸&lt;¤A_x001D_Ë¼ÿ_x0004_£A_x0007_fo·_x0013_¤A_x0010__x0017_Þ_x0004_£Aò|M_x0002_¤Ajwø§B¤A¥,ù¤È_x000F_¤Aî¤Ìa¾Ô¤AÔË7HÏm£AIàÃ _x0012_;£A"[7RN£AÎÍ_x001D_h²¤AB¼×_x001F__x0016_¢A_x000E__x0004_)Âfõ¤AëêÓM_x001D_£A×Z¦Þ7¤AKÁãí_x0019_¤A_x0015_Vb_x0004_¿O¤A:_x000B_Ö@ö¤Aé_x001D__x001A_Æ¼-¤AiÏ«&lt;Ân¤A:_x001A_hÄÀ¥A_x001E__x001C_Ï"_x0002_©¤AçÒ_x000F__x0003_çò£A?_x0008_°ÈØ¨£A¤·_x0001_AeI¤AoË4u ¤Acý_x001C_¹D¤A_x0005__x0006__x0004_æ6óÔ©¤A_x0012_ÚG·"§£A_x001A_mÃÉ¾£A_x001D_Ébßµ!¥A]_x0003_Á´é£¤Aßl_x0010_@[¤A] |z¤AÅ_x0001_¹_x0001_l£Aâ¯%IÑ_x0015_¥AQW¸HVt¤A8Ì°#k_x0015_¤AC×£R¸Ñ¤AËì|_p©¢A_x000E_BÜ§Yz£A²l7¦_x0018_£A½"9Ï3¤Aâ©Ë"û¤A_x0012_íÀ¾Á£AÈ_x000B_æÕ¢A$b&gt;G¤A±çoÙ£A{è4nu¥AG&lt;Ì	}¤AÄ\ö&lt;j¤AÉÀÐ½É£A_x0003_µ@»!¤AÚ_x001A__x0013_l2F¤A_x0016__x0007__x001B_"&lt;¦£A5uA¤A&lt;_x001F__x0011_;1§¥A?ÄR8&lt;(¤A_x0002_g*_x0001__x0004_aÉ¥Aa§©Õ|¤A_x0003_&amp;õ_x000B_.£A0v¬)_x000D_&lt;£A]mÁ¥AKm+î	¤Aj¡öõ&gt;å£A_x0010_­ÔTÏ£A½Î÷OÞ£AA_x0002_.xè¢AËâ_x0015_¢Aú^ÞTÞ£A¥Épl¥A¬8åu'¤AÎ¿ÄÅC&gt;£AI­þ___x000E_¤ALÍþ_x0016__x0005_£AÇÛJ%z¤A*«IÚ¡¤AÊ'`CË¤AÍèrS_x0008_£AvÌÏ§æ_x0013_£As±ê¾¥AÕÿÆçIv¢A6½úB¢A¤&lt;eè_x0002__x0007_¤A²ÃÆ&gt;3¸¤A¿Î_x0002_H¥AèZØÇ¡¤AbEjZ£AæwgÑp¥AV÷_x0012_¥^£A_x0001__x0002_ÙaR)°:¤AÆÙF"Z¹¢AÿÙy´Q¥AÙ_x001D_Sh¤AGF_x0015_·.¥Aöú_x0001_8_x0007_E¤AD¸÷6KØ¤AÕ ¿ºò_x0019_¥A*Î!	n£AAÁ_x0007_!à¢A_x000F_ò{x3¤Açò¼¨mj£A«¶xsëb¤AóÇ·ûë¬¥Aóø_x0018_Kè)¤AÃ½_x0011__}£A\.íôV2£A+7_x0014_úxW¥AQø+_x001E__x0002_"¥AZ4&amp;Wº£AM$"ÙÞ£A¯_x0017__x000E__x000B_=¥A,6=_x0002_u¥A*s¬0¿Z£A	í¯_x0019_¶£Ac`j¥}r¤AÎüö¦¿¼£A6%:ZK¥A\¥¨qÍ¤AJt`¤¥AÉêö__x0008_Þ£Avã_Ç_x0005__x0006_JÃ£A_x0010_-ÁIùâ£A¢øû*_x0004_£A}¿süÈô£AH«÷3¤AÕA¿Cn%£A_x0006__x0008_ÞR±¤A_x0013_zx1åó¤A_x0016_L[ÊQ_x0003_¥Aèª¸*[w¤A_x0012_ÎhwÙ¥AuoÞw_x0007_¥AOÛ°ó6¯¤AÁì_x0019_¥£A$SHo«ú£A©`_x001F__x0016_fÂ¤AÆle¶:|£ATA5T&gt;{¤ARR_x0014_ã:¥A¨èÜ_x0012_Nï£A7nÄØé¡£A_x0002_9_x000D_Nâ7£AS¹±üDa£A2_x0001_L»kå£A_x001A_sì_x000D_TÕ¢A¾'qÃ]¥AË±_x000B_õÇ?¤A	Ú1_x0014_¤Aæozþ_x000D_¤Aß¾½_x001F_6O¤A§²èé;¥Avôaó_x0006_Ö£A_x0004__x0007_X_x0017_$A_x001A_¥A¦F÷)¥A¤y¥þ6ñ¢Aó»5?·Õ£A=¬_x0005_B¤A@pF,H¤AtGE9&amp;$£AìH7Ð}w£AÇÙ_x0008_Ëáp¤Anó¿\:£A5_x0015_U_x0003_dy¢Að&lt;ºÑ·ó¤Av×TÂªU¤Aí)Ýõ+¤Aä_x001B_`¸¥A¨kKñ£A¶LU_x0006__x0018_	¤AïÀÿV{û£AT*ã¥£A86³èX¤AËï_x0004_ut£A{_x0019_+h¤A_x0004_&lt;ÿcS_x0017_¤A4®&amp;þ_x0002_H£Aø_x0010__JÚ¢A1"_x0001_}Ûñ£AnöN¯¤Aº6ß¿_x0019_£A7èYu¥A¤9_x0008_|È¤A7çTÃ4ø£Aï_x0001_T_x0006__x0002__x0003_ú±¤A'xe3m¥A)þL¡ë[£Añ·7x¸µ¤A_x0015_ÂÌñÅØ¤A@ü3_x0008_à¤AÑ¸&gt;s7¤AËI,+¥AJ,ßª¤AL¬BóVí¢A_x0005_(i_x001A_¤Aàb©_x0016__x0003_a¤A_x0019_UÕ·\|¤ATÙÑ0p£A¹æÿ¿ß¤A_x000B_k_x0001_¥¤A_x0004_ª_x000D_£»¤A_x000E_Ü·Hp&lt;¤A_x0012_[ Èú£¢AòÅÊ@ê8¤Aà6Qáõn£AÙmÁ¨ÚÆ£A_x0008_&lt;_x001D_¨v	¤A­Aqá|-¤Ai¦U&amp;X£ARy¥¦kÏ£A¬ºI¸._x000D_¤AvPõ_x0017_=¥A¿¤H_x0003_­¢AQ©N%G¬£ATq¢)"¥AãvV¤A_x0003__x0004_À`ûo_x0010_ù¢A_x0010_Ã¯bl¤Ak¹I&amp;O£A_x0002_Ë±s¬¥A_x0004_I{&gt;¤A_x001E_-_x001C_&amp;¤ADu-_x0005_£AÕ.ø¾~b¤AM¢_x0014_R{¤A_x001E_öt_x001E_¤AÿqbéL¤AcGF©°¥Aõþ:'¼¤AUz*yþ¢Ao--ÃM¥AÑé_x001F_¢"¤A=æ9Úª_x0013_¤AÐAÜ =_x0003_¤AYKâÉ7:£A {}L¤A©%%?m_x0018_¥AYÊòf¤A|/\©^I¥AW©ªò_x0001_Ê¢A&lt;iK^þ¢A-Ö7ß S¤AJvb¥A¬	_x0006_%ö¤¢AG_x001A_¢å_x000E__x0011_¤A|_x0005_¬ç¤AÎ_x0012_@ ¥AU_x0010_;_x0003__x0004_¤_x0002_¥A_x000F_\si#¥AF`Sg£A)å«Ue¤AºyÓÉó£A|_x0005_É _x0008_o¤AÅµïWs¤A°äÔÁPÚ¥AkäYï¤Ae;_x000C_&lt;3¥A_x001C_á_x0019_³yª¤AvÐ×"É®¤A-teò¤AdD(,xK¤AßWÓ_x000F_êt£Ah_x001E_Ï¥£AÂ«áØvn¤A[J/rÇ£ALz²£A}/æ÷±_x0001_¤A_x001A_®Aª¦¤AæwÂS_x001A_â¥A­µbs\¥A_x001C_*j-úz¤Aï-Ô!_x0018_j£A6Ã_x000B_çð_x000D_¤Að4û_x001E_hY¤A/ê_x0017_LÁ£An_x001E_ñQ_x001F_£AÅ¨&gt;ö¨_x0014_¤A¨_x0004_lJÁð¤A Âº_x001A_E¥A_x0003__x0004_k#þþï£A*îK	Â_x0016_¤Avr¾BÐ¤AgÕì/YU¤A#vÁtµ¤A^*½}_x000F_¡¤AíY$_x001B_Ñt¤A_x000F_RÁ_Ð¤Aãö¢,6_x0002_¤A??_x0005_f_x000B_¤A1Çz¶£A#æ_x001F_{£A_x0002_°½_x0019_¢A_x0012_Ûeª]_x0010_¥AqÑ_x0003_£Q\¤AãOÃò+g¤AÏW_x0004_à2_x0002_¥AØ"&gt;_x001E_ ¥AÚ±ªp_x0013_¥AÇ_x000B_-ª§£A_x0007__x0007_±£_x0005_s£A_\¼Ö_x0012_Ñ£A*+Ããgb¥AèS_x000C__x0011_ÿ§¢AÉÛr_x0015_+¤Aîu_x000F_µ¤Aq_x001F_&gt;Jéí£A1!_x0001_¤A­¿¬dK£A_x0013_påO_x000C_2¤A¼Ý_x000C_J9µ¤AD_x0001_k_x0001__x0002_\¥A SS_x000C_Ù¢A`_x0002_c_x001C_¨ê£AþkßY¦¢AIÚD¢AÐéß§Z£AxÅmÌÍÂ¤As&lt;P¿;M£AD49¹¤A¸{_x001D_ÙÍ£AA²¿ðÐ£A£sv'_x0011_¤A@_nÛ¤A`´x_x001B_ãL¥A¾l_x0017_»_x0017_ÿ£AêÏa`1)¤A¨®Je¥AIÐ_x0014_÷ß®£AàÊ_x0019_x £A­¹Æ&gt;C¯£Apr_x001B_jÉ¤Aóý ¯Ø¢AF_x0016_PfÙ£AøG_x0004_;|_x0003_¥ASÂø8N0£AÆØµÐ_x001E_¤A_x001D__x000C_û§yØ¤A_x000E_4ãÖÝ£A/9uÄS5¥A _x001F_.£_x0002_^£A%Æ|&gt;£Aºv'ÑÝ¥A_x0003__x0004_Bz_x0013_£AÄ/_x0016_Z¤A_x000C_Ö´÷êÄ£AsÕÜyªÄ¤A_x0001_2+ù´£AþP&gt;ÐÛ&lt;¤A÷õGWh½¢Aî_x0007_nì_x001A_¥ATj_x001E_nX¥AJ_vl?¤A=¼};ï¤Aú_x000D_jíé¤A$ZA_x0018_mß¢A ©Í_x0007_¤AÁLäL!Ú£AÖ%Lè·£AÞ^ïÕÿø£AUøØ\Ûá¢AÄæKýª¤AN¤Ý_x0002_'ð£A_x0002_´º'_x0013_£AV-_x0005_½~÷¢A_x0006__x000C_#¢Üô¤A^eQÁSð¤AõZ_x001B_'.¤A³d_x000B_×£ALêØ_x0013_ø_x0016_¤Aâ/¯_x0008_¤Aê÷ÑÕ.q¤Ag~î+¢Ag©_x0018_¤ß%¤Aht_x0001__x0002_Ë´£AÓÏ)Ï!A¢A-÷QZ#¤AÈá	_x001C_¡4¤AD£ÆYb¤AéI_x0006__x000C_/K¤A=Ý_x0003_t*_x0012_£A$J_x0019__x0004_û°¤A6_x0005_q_x000F_ø*¥A¯SÞÉ¦¢AÐ¯6b¤A_x0006_]_x001C_Z²¢A8µ_x0006__x000C_Ã¥Aµô»=_x0019_£A_x0012_Øs_x0007_Ò¤A?go&amp;Þ)£A*Çb_x000B_!¥Av¦£A_x0004_B÷E£A¸q_x0019_= E¥AÍÆù²«¤AèÍ¨§L¤AÍ©1i8á£A=_x0017__x0002_Kæ£A0_x000D_ªY¥A!~VQÏ¤A)ÀùãÁÚ¤ASÜ®Â0ü£A²­VGæ§¤AfÃ_x000F_¬££A{=½_x0015_¤Ad õ½¤A_x0003__x0006_`áµ?)ï¤AeUÛ\ ¢A3cXºSt£A&gt;_x000C_Ïäú¤ACS2ö£A¶3J_x001B_ÎÜ¤AñèK·D¤AÏ;Ûø¦¤A@ïA-ù¤A_x0002__x001D_æ~p¥A¢à"Ü_x0019_Ù¤AºDÇ[_x0010_£AÝ.ÔnyM£A_x0004_oµG£A((_x0015_+oQ£AÈÄ$Z¥Af_ÿ]_x0017_L¤Av`½×_x0014__x0002_£A ÍøÙ\£A_x0001_p_x001C__x0005_éü¢A_x000B_W-_x001A_¤Ae_x0015_'¡¢AY_x0006_§{¹¤A_x000E_dk_x0004_FÂ£A_x0010_Áý¹&gt;¥AÁÖ_x0014_2Õ¤A_x0001_¯~íZ·£A³ùo½Ìâ¤Aù£Y¤_x0005_$¤AÚÄü7Oµ£A¤.k±#_x000D_¦A¿`Iâ_x0001__x0003_q£A_x0010_g@@9¥A¾_x0006_ØÐê·¤Aé´â_x0002_á_x0006_£A¤ÿùCú¢A®®f¦.¢AÎ2³õé£AÁ¿¢5£A_x0006_¢=r_x000B_Í¥A{ßy9_x0012_æ¤AHR³Ô¤A¦}¢\À­¤A«_x0007_À¯c£A_x0019_³:HpÖ¤A_x0011_^_x000D_¦]h¥A(lÄ(¤Aìüú1_¤AÍ9³­¤V£A]_x0010__x0014_®Í§£Aoeô7YT¤Að	_x0015_%¤A1f,ÿ¢A·Ad\Í£AÆÁ'|4_x0001_¥A_x0005_e	ð[_x0014_£Aº´xJÙÑ¤A_x0019_&gt;Ñæé@¤A?À ö£A9_x001B_cÎÉ¤AÝI¯,à£A_x0018_$La_x001A_Á¤AFä--~£A_x0002__x0004_|¶wr_x001F_¤ATV_x000C_£AÑÈç_x0004_ÁÏ¢AðµJ_x001A_¤A´${_x0014_Ü_x0001_¤AHpIE³£AÌn´5h¤A³©yò¤ABÓùh[£AÇÁNüg¤Aì±Î_x0001_à£A_x001C_j,×\©¤A`íOùÂç¤A´gÄzä_x0007_£A_x0006_P¤5¿¢Ay6?~ h¤Aèç o£A¾ê_x0016_çÒ¢AÏ3D ÄÊ¤A6_x0003_&lt;/ô3¤Ay_x001D_ÂÛÌt¥Aî¡_x0010_b£A¸Ô	_x0005_ëº¤Ag_x001E_æ£A_x0012_¥Ãhºw¥AZ®`öD¦¥A_x0004_*Ñ:à¤A¤k24_x0017__x000B_¤AÊõ_x0019_Û¾©¢A2_x0007_%_x0006_â£AúwX­=¢A_x000B_û\_x0001__x0006_ÅÛ¤Ac_x0013_I²·M¤AV%ÎÛ-@¥A[\&gt;) ¬¤ALÂ´5Ø&amp;¤A`ê +¸ã£AôÇWÊ=¥Aútñ;º£AË6 ®;¤AQúv_x001C_m¤AÄRrc5¥A_x001D_%ää43£A&lt;ºÁ¢A³N|ç.¤Apm*ØÀ¢AOü_x0015_êë·¢A_x0014__x001C_]¸£AæGûóß¤A_x0003_Êêý?+¤A&amp;=ÑØÌq£Aü`Cé¤AbEj£Aí&lt;0Lv¤A_x0004__7CTÛ¢A'Ç¡µ_x001E_¤AT_x0014_]¦£A_x000F_³ó4·÷£A_x0005_Q\~û¢AñËÅ¤Ò_x0002_¤Aê¡ÖÌÆ¥A&amp;_x000B_`&gt;@è¢A'¨AyJ£A_x0002__x0003_Dú_x0011_f7ß¢Ac?4ùN£ArÃ'¿¢W£A*`"~éº£A]%_x0003_/lÀ¢Aº_x0002_«"Ù£AU¬À_x001E_ª£A_x0013__x001F_ÙÓB¤A_x0002_;¤A§Ì_x0017_Ð §¢A²/Z$×¤A=¯_x000F_ÆÇ¤AÓMæKNG¤A9_x0012_}ùë£Aeý	ßþ¢AJój¤Aê'*x()¤Ap?p¤AþÒ©k£AæGÒx¾¸£A@u¶_x0002_Í£A=cDÄ£Aüóÿ5_x0001_t¥AvúÛ¶_&gt;¤AþÁ'à¯¯£Aÿ¢ç¿m¤Ayÿ&amp;¾ø&lt;¤AçÐVÈ¥AâJÊ]zC¥A¦__x0016_S½/¤Aí+Ï6£AÚ_x001B_ñ&lt;_x0003__x0004_ÏË¥Al¶_x0017_øÒ¥Aüñêì`£Aéúb£A_x0008_èñ/_x001A_££Aü4M½e¤A{_x001F_·{_x001F_T¤A±W^_x0006_6¥Aéç'ÞåW£A¨"¼´}±£Av?çºñ¤A½eS¨¥AEÎ~^Mò£ATrt£AÒ_x001F__x0002__x001C_¿¥A)ªòÛ÷¤AL_x0011_Bk%¥Aw}ñÜ¤A_x001B_o¼ÍÉÃ¢AC¯Px³Í£AóW&gt;ß² ¤A¬ºÕ&amp;_x000B_¤AXW&gt;¾ê¢AÇá¾_x0016_8_x0016_¥AA¶_x0017_Û¥AUk|¼Âí¤AÚùùL_x0001_ù¤AbV_x000E_é±¥AýÌ¡öî_x0012_¥AqfÙAEÉ¤Avv_x001A_â£A_x0001_:J_x0007_Ï_x001A_¥A_x0001__x0002_¸®Â"N¤A'$NS_x0015__x001F_¤AjDt,Õ(¦Aó@ýab=¥A_x0010_Qþ|».¤A©»¿þùÇ¥AÑs_x0008_¿_x000E__x000E_¤Aâ\4âhs¤AÌ_x0010_a_x0010_Ãl¥A8Z_x0015_ù¥A,!qk&lt;Ê¤AyÄç _x0001_´£Aßòþ_x001B_¢¤A,0£¦A$¯&gt;êe¯¥Awm	é¡¤A_x000E__x001A_¸þx¥AÿÁP3	§£Af.m÷]¤Ag_x0003_m¤Añ£Ä·¦¤AA_x000C_Ë_x001A_¦AéTéP£A§Ñ|ðÁ£Ay+Å£¦AÚ«\h©d¥A4¹}8_x001C_ö£A¹_x000F_$áë=£A]vYWJ¤Aã_x000E_;h¥A_x0018_ÅÏº_x000C_Ø¤Aä°Þ?_x0001__x0002_ ¢¥AÆÝqNÅ,¦A¢ÓHH*¤AA¯Î}_x0001_¥A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È_x0002__x0001__x0001_ýÿÿÿ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÷_x0002__x0001__x0001__x0001__x0002_ø_x0002__x0001__x0001_ù_x0002__x0001__x0001_ú_x0002__x0001__x0001_û_x0002__x0001__x0001_ü_x0002__x0001__x0001_ý_x0002__x0001__x0001_þ_x0002__x0001__x0001_ÿ_x0002__x0001__x0001__x0001__x000B__x0001__x0001_jÿ Sÿ_x0002_¦AñJ+¨g¤Aa&gt;_x0011_4¶¥AWbé_e¥Aq)g¤AÈ_x0016_õÐÖ¥AñÁòZ¥A¿ÿ_x0005_ï]¤A»×C©à¿¥A¡ó4|Í÷¤AÙug£AH_x001A_`B_x001C_¤A÷ÑZò£A_x000F_6¶VëÂ£A:éíHU£Ae/ï4¥AL¼0¸¥A£ZU2¥A©¦_x0013_¥Aà~_x001E_ñ¥A_x0004_Ã5BÈª¤A_x0001_}³Í¤Aå»¯­ý_x0012_¥AeT÷þñ¤A(_x0018_Íýj¥A£á§ðZ¥Alµ°îê¤¤A_x0002__x0003_ñðõ_x0017__x0012_¿£AÐFk_x0003_Ù¦A&amp;ØK_x000F_¦A*îoÝ#¤Aà×_x001D_u_x0013_¥A}x_x0018_ ^¥A-&amp;ÒÄä¥Aà(ÄÉ}_x0005_¥AO ¿u¥AÐ4åûß~¤A&gt;s_x0006_ý¤AÓ%@²z¤A_x0017_øc_x001A_å¦A²ä_x0018_ý&gt;X¥Am-ú~àµ¤A_x000E_Ã_x001E__x0017_(ï£A&lt;I,ÁÎ¤AÇGZd\û£Aø¤»}Pè¤A¹_x0006_ÏÈ*¥A)¼_x000E_¥A_x0007_4É~Ú¥Añ@ÈýL¦A¾Õr×¤Ar_x0016_+)Èû¤A2¥6X`¦A2ôAÊÆ:¤A_x0014_#-$®c¤AR,µRÇÃ¦Aè:´_x001D_v¤Aµe|_x0001_­¤ARlÑæ_x0002__x0003_£[¥A6/_x0016_qïX¦A_x0003_æFi_x0006_¥A[æY×_x0003_¤AÖ&lt;R?¦A\Ê)_x0016_»¥A2Om8¡¤Aì_x0019__x000E_Cä£A·ëøÐ¤A_x001C_²kE_x0012_¦AÅ_x0016_«£á¡£AÀ	ÎÉð¤A[_x000F_#(K¤AZó®KMß¥Aà_x000B_ú_x0001_T_x0005_¦A/&amp;iÐâ ¤Ah¼£Ad_x0015_,_x0008__x0006_Õ¥A_x0013_$¸Ü+£Ar¦ÆLäà£AWîÆ?_x000F_¥AQäJ_x0010_­¤A_x0018_Äo~¦Ae6¨_z±¥A¤YL8ù¤AmÌÔ÷¥Az^¸ËA¥A£þ¯w×ã¤A_x001C_ðEëyZ¥A5_x0011_jé¥Ad_x0012___x0012_¥AUyô}ß¥¤A_x0004__x0007_Â_x0010__x001B_H³î¤Aö.qÜëÂ¤A¸_x0003_×Êÿ¤A16_x0001_®n_x0017_¤Ac_x001C_¹A¦AP?ï_x000B_UÔ£A¬7t,l'¥AÏ.~j.¤AÚÅñ[f¥A¥_x0008_Ë«ëÉ¥A wÜÊ&gt;G¥A_x0004_Ø_x0016_W£A_x0014_b®_x0006_V¥Aôa_x0007_X4¤Ahqo_x0005_G¦A2_x0017__x0004_ç.å¤Aò¼b¥¡S¥A8,_x0007_eî¤A_x001D_1=ùÒÓ£AOËê|¿¥AÁWSK_x000F_¤A_x0008__x001C_êÒ_x0002_¥AüGíÓc_x0004_¦A_x0018_`É3§ë¤A°Ù¡Ê`¤A0Ps¦Aöi_x000D__x0015_®6¥A_x001F_¨Ü&amp;_x0015_¥AÍéôÃÆ¤A{7£ýP¨¤A$&amp;;jPY£A-£¸_x0002__x0003_yI¤A1|Åú¨ç¤A%ú|Ë?ª¦A-9ZH)ð£ApgÜpêÙ¥A)_x000F_Æ©¥A_x0004__x001E_û_x0008_ £A_x0005_`_x001F_,¤A$jt_x0008_dè¤AcZ_x001F_"¤Ah&amp;¤_x0001_£A:Zâ Õ¤A_x0010_ØÉ÷¥Aã¡[«¤A*¢X_S¥Aö¦ë}£A?±T}+¤A$a5àª¥A5dV5`W¤A»I:BOª¤A'&gt;V¯þ¥AÁÃEKÝ¤A¶lê1¦AÄ8._x0011_Uã¥AF|b¥A¥­å:ý_x000D_¤A\OÈÄY&gt;¦A_x0012_¯&amp;ð_x0006_^¤A½J_x0002_e_x000E_©£AH®Õyb	¦AÐÑ^¨¦AOÐè±$¤A_x0002__x0004__x0010_Ü_x001B_:_x001E_¥A_x0010_ÿ2¿Â¤A`ÈküQ}¥AzÅXR_x0003_¤A_x001F_'_x0016_¼§q¤A_x0004__x0010__x001A_zÄ¤AÉÀè«7¤A)µ¹@X£A`øT?¨_x000D_¤AÏ~C1*ã¥A_x0001_¶LqÏ£AÎß4tQô¤A÷¼'ÙE£AÓ)_x0006_pØ]¤AuÏ_x0018_Ó_x001D_{¥AòóA#_x0005__x000C_¥A%S_x000D_Ò£A8:GMÔ¥A¤¹_x0011_	¥AR_x0013_Î*u¦A¸s°_x0006_¨£AV`_x001D_+õV¤AÍâCMÇ©£AïZÓQ£¥A_x0004_°_x0006_£_x0019_¥Ag-e_x0001_B¥A¬$??%1¥Ax_x000C_Ä_x0004_"¥AHà_x001F__x000D_¦A(üáòkv¥AÞzï¢P¦A=ãp_x0005__x0007_i_x0007_¤A_x0007__x000E__x000C_fé_x0013_¤AT%_x0004_µ¦AdÙy¼_x0003_¥A#$ÈïiÊ¤AV£5»/¥At,k D¥A_x0006__x0003_Æ_x0001_¥AQáIÃ¤Aæ_x001B_Ë"¤A\UZC¤Aþ+úò¥Aþ_x001E_¬¨ãæ£AG$3_x0019_àå¥A­Eÿ=)+¥A© wñ±ã£A/5¦}Ð_x0019_¦AïóøÒ´¥AuMw³M¼¥AÊOÄÙ_x0019_¥A=uO8Åù¥A"u&amp;\â¹¤A#_l_x0002_Õ¤A½?¼Ê~¥Aeâ_x0005_Ð·¥AÌ_x0013_[)Y¥AãÏ¨Ü''£AÀià7³S¥A´_x001F_NÑP÷¤AxÙåé=¦A9²_x000B_¯_x0003_w¦Ak_x0001_Dþ¥A_x0004__x0005_âèz¥Aj_x0001__x0016_{:¦Aä±_x000B_ô¤AÌ~_x001F_ù¿¥AÝ1~Ýö£A9JÖ`à¤A_x000D_¦tHdD£A¥_x000C_¥_x001D_r[¥AòãVú_x0019_¦A_x0010_ûí_x0007_¤A_x0003_@l Ï£A	º[I¦Ah7_x0012_Wñ_x0008_¤A_x000E_*=4J¦AæÝza8¥Aê_x0007_æan¤AT_x001A_²Ê?¨¤AÄ_x001C_ÐÖª¥AÇµ(_x0013_V¦AÍÔá§_x001F_&gt;¤Aï_x0002__x0012_ªÄ¤AùûZy_x001D_o¦A¸6ÎÔü ¥A¯ßÒO_x000C_¥A;á #p¥¤AÐ_x0003_Ö3¤AÖÑ¿ºî¤A³ü&lt;¦Ó5¥A$ªè&amp;»÷£A_x0018_L Yã¤A]z/_x001C_V;¦Aä_x0001_	w_x0003__x0005_¤&lt;£A¦ß£Ã[¤A­öR1TM¤AòFÝV¥AóÜ	Ô0¦A_x0019__x0001_Ö±£A_x001D_G_x000E_­V¾¥A_x0003_O}_x0006_(¥A&gt;©_x0016_4¥Aµ5ðÓ©ª¥Aûº_x0014_et&amp;¦AÉ_x001C_:Ð¥AÝä!§ëO£A4_x001E_ÎØ´¤An:@_x0019_ØÕ¥A·mªîZ£AßÿÐ4¦AüÚg¹=y¤AÏ«o§½V¥AÕç(_x0016_Ü¥AÓó¤ÞKx¥AÝ²5_x0012_¶_x0012_¥A_x001D_Ó¯â_x001F_T¤Aë&lt;3é¦'¤Aü__x0004_pmF£AY&gt;²*¥Aö^þ_x0002_0¥A_x001F_P_x001B_ ¥Aá¾a_x0008_¦AblC1i¤APê¬_x001C_ý¤AÛ'Ä_x0001_¥A_x0002__x0005__x0004_´Ø_x0005__x000D_c¦Aj×X_x001C_+P¥AÖ_x0010_C \e¦A_x001F__x0012__x001D_¤K&lt;¤AIZÐ²·ý¥AÖ«WC²¥Aµ0¶_x0011_°_x0003_¥AW$_x001D_nº¥Aå_x0004__x0005__x001D_Ù¤A=_x0016_a&amp;ò7¤AMÏÑÙÃA£Aª6æ_x0001_¦AìÓõEæ_x0003_¦A_ÐÉieD¥AN_x000C_%Ë)¥Akµ¢;_x000B_¥A¼_x0013_»V&amp;¥A@ªÔáo_x0003_¦A/'1¨¥A,_x0016__x0012_.F¢¤AÖÏÐ¦U_x0014_¥A1_x0004_aFÑÛ¤AÉ_x0018__x001F_Q_x001E__x0001_¤AÔ_x0002_{_x0014_¤¤AAsk,_x0016__x0005_¤Ab7_x0011_M~¤A¥_x001C_Z\£¦A['ÔCæP¤A»E{3¥Aþu*í&lt;¤A&gt;Í _x0004_¥A%¨_x0018__x0001__x0002_}¥AÓh¶_x0015_Ê(¤A_x000F_7$¥AîeA»_x001D_¤A÷­u-¥A½ª_x0003_z_x000F__x001D_¥A_x001A_±MÑþ2¦AÒÑoÑ_x0018_I¥A¼i|»¦A_x000C__x001C__x0014_ðÏ¤Aÿ_x0007__x0014_Uo¤ASpË½h¤ACJ÷Êé¤¦ATdîQy©¤AaëAy¥A_x0013__x0010_0*+_x000D_¤A| t=cÿ¤AÅÂ®ËâØ¥A_x0015_m_x0001_!=*¦At."¥Aúi_x0017_¦£A;±7Ô¢¥¦Aªx³s_x0019_¤A½3Jóv¤A_x0013_÷r%_x0014__x0006_¦Að"ïf¥A(O^¢¦A`¾@O/D¤AjJ_x0010_£NÍ¥AÔ:g_x0018_xC¥AJx¿²f£Az(Mß, ¥A_x0005__x0006__x0007_ÀÄ0¥A_x0006_íH¢¤AË*ìõÊ£Af_x0017_ôÖkÇ¥A%"0¤z§£A¨É$Cÿ£A©î*r	¤ADFvæ¸Ê¤Aóz_x0011_A¤AÏ?¤Gìò¤A}Y©ußB¤A¼{$êíp¤An&amp;0Uä&amp;¤A¹Þt×ô£AP"þÇ2á£A	_x0013_Éþè`¤AXc_x0002_Ä¥AN_º_x0017_AT¦Aÿÿïõ-_x0001_¤Ap3Ò¤AÝ}_x000E_Y_x0012_¤Aª­xXR¥A:=_x0013_®_x0011_¤¦A_x001E_tÉU£A_x0003_l/ì¤AùÕ¾'q'¤Auß7¼ä¤A;ù[£Aá_x0011_Mv¨P¥Aß_x0004_Òþ_x0008_¥AÀ³}s¥A=ñI_x0002__x000B_¤A2^ÓÃ_x0003_+¥A |8_x001F_5¤A_x0001_j-	ù¡¤Aáb4üêP¥AèGý_x0001__x001D_Ó¥A²_x0006__x0003_~K¥AùñÖ_x0002_Û¥AçÓfÔ/£A³­ýe ¤¥A¹_x0005_.ó_x0007_a¤A_x0014_Þ!_x000F__x000D__x0007_¥Aâi)Ë_x0004_@¦AýxsNÅ¤A8äfÇ¥A_x0003_Nà?R*¥As ÙÌM¥A`zëM¦A=JÏn_x001D_µ¤AòbãÀûë£AÄ_x0008_«Ñcþ¤Ax×IÞ"¤A#e(á¨º¤A,$Ó¡¿·¦AÕõ_x0015_E£Aú»¦=hÖ£A¼'äv½S¤AÖú_x000F_Êù¦AÜ¤ÌZ®¥AçNqp~¥A§Q_x0011_Eç¤Aó¦sÉ_x000E_¤A_x0001__x0003_WãíÂ©¤Að&gt;ñ_x0006_c¤A+Â´¨¤AyP,·Ò_x0011_¥AM2LÛ£At´eËí£Ax%ðA¤AÌt_x0006_Ýº¤AÁOh_x000B_¥Al@_x0016_Ì¼£Ah&lt;ùÍ¤A¿_x0002_ch³U¥A@_x0011__x0010_:Ã_x0016_¦Ayß´_x0002_O¦AÆ!_x0001_¬Ë¤A©Ôz_x0002_f£A&lt;æòR¸3¥AÎ_x000C_&amp;ß_x0012_s¥AÛ%Êk¥Awæ¥ßú¢ANd"_x0005_ ¥Ar_x0019__x0002__x000F_¥Ak&lt;ÃXUÇ¤A6âm_x0002_¦Aëôà¢Ä¿¤AT*¸_x001F_ÿ¥AL_O¥AhYêQ´£AL_x0011_wZyë¥ATN#a°ª¤AÛ_x001F_0¥A7_x000B_b/_x0001__x0003_Uq¥A+Êÿãs¥AC@Qr"¦Aßï§ÑKE¤A?&gt;wL_x001F_¥A©õ/zp¤AP¬aÔ_¤A8RÕõÌ¥Aä1Ò¤ ¥A*1¼âþ!£A$wÌ÷&gt;¤AßÖ_x000D_)J¤A*_x0005_o¾_x000B_¤Ac@à5Â¤Aõ2.)¬¤Aû_x0007_Ë_x001F_%¦AWB±Ï0¥A_x001D_:À_x0016_7¤A¢{âñs¤A²cIàÃ¤A&gt;e5	_x0013_¤A´#V@¤AÆN7ð+©¥A®ÿ¸¬/¤A_x001D__x0003_Þ&amp;_x001E_à£A¬_x0004_È¯_x0002_1¥A»"'z_x0016_Ö¤AÑ._x0012_|x¤ABòÌ_x0016_¼£AìÌ_x000D__x0010_Ï¦Aæ]Vð^¤A;¼_x0006_ûÖ_x001B_¤A_x0002__x0003_¸Ã§\¤Aô_x001E_q_x0008_	V¥AyTÇÉ¤A"Í§¥A_x0016_oI9¥A!­?_x001E_¦A^_x0006_Rã-[¥A}Ë_x000D_0ý~£AhjÎ©W_x001C_¦Aø"-yì¤Ar¨ÛÌÐ¤A$|^ó_x000F_¤A&gt;Ê_x001E_â¾&gt;¥A/lx~Tú£AR_x000E_ÄJÔi¥Aé¾_x0010_pNp¥A(éP¿_x001E_d£A(s;Ã_x001F_¥AÚ_x001B__x000F_Ä£Ax©¨)¢£Aä[ë_x0008_­ï¤A_x0001_`Þæ¼«¥A_x001C_©'o"î¥A_x000E_·­¤AÂÒu_x001F_Þ¤AY_x0012_L_x001E_¾"¥A_x0007_fÏÄ_x0003_¥A¦êr¬D¥AdJ±@G¦A_x0016__x0001_ÊB÷ö¤Azíô¤Aû7á_x0005__x0008_~ë¤AO*H*1t¤As¸Ì_x0001_É¥A3«ca¤A_x0002_«å&lt;ÁÅ¥A_x001F_Be/ñ9¤A_I_x001F_¤¯¤AtÒ¼ë¥A&gt;#eH¦A·ª"Y_x001D_¤A®3_x0008_Î_x0003_W¥A¼vMþ¶H¥AaäõX´¤A_x001B_2n7pE£A4×¢æ_x0015_¥A°x_x000C_:@B¥A_x000B_ÂÙm_x0006_Æ¥A`ß¢SÚJ¤A	\}tù£ApR_à_x001F_¤Aú°põØ&lt;¦A_x0004__x0016_ÀÂ³×£Ac_x0013_m_x0018_¦ABÏ§%Ã¥AE`FÇQm¤Ak	U_x0017_¥A_x0015_Zk` ¤A I½(¦AnêGáõ_x0019_¥AÍ_x0007_ïY$ª¤AÄ_x0011_¶w_x0011_¤Aey]_x0007_·¥A_x0001__x0003_í/_x000F_l%Ë¥A|Ùª"là¥AÐ4ßê;¤A_x0010_¶ÔQÍ6¥AæoZK£Aç_x0017_©ÿ_x0013_¥A_x0018_þGÔcE¤A_x0007__x000B_ßÒ¤A_x0013_û_x0005_w(£A_x0001_à¤c£AjOÜÖ3¥A$²~_x0019_H£A_x0002_W.U¦Ü¤A·_°_x001D_Q£A²¯èl©¥AWª?J[¥Aq_x000E_uMí¥A%ûxÞºÓ¤Aÿ£^ºN¬¤AJZêw¥AÂéÏHÆ¥Ax^½ìïî¤A¥¿[¥_x0005_¤A&lt;_x0008_GÎb¥AÅÎ`âS_x001C_¤A­{e_x000D_¥A¶é1 ¤Aðq#îàÜ¤AocþÎ_x001B_Ã¤A\é´¢Ðî£Aýf9w¤Akó®	_x0002__x0003_£A_x0015_QQi#æ¦A_x001E_43_x0006_¤A§÷+wú¤A¨d÷â_x000B_¤A^ÒmÄðç¤AL¯þª_x000B_¥AñN^ïî¤Aµÿ@Sâ^¤Ak¢J¦)2¦AÁ¯åÚ_x000F_ó¤A®W_x0018_i_x0003_!£A^xÇ_x0003_¦A!_x000F_½$Xc¤A_x000F__x001E_ÆÁé£AIpCFÿ¥A_x000B_°x°A_x000C_¦Aõ(R_x0002_¿¥A_x0018_HpÀ¤A×®0Ð_x0005_¦A%1_x0011_ï¤A²}(RØ²¤A]z_x0001_&gt;BÀ¦AYM#Î0¤A¢ÅÐ@á×¤Aà3_x0018_%®¤AõT_x001E_á¤A¦£Gd\L¥A_x0002__x0011_û¥Aw@_'¯¥A BÀ{d^£AÅÜ,¶½¢£A_x0002__x0003_íY_x0016_ÝyÆ¤A_x0007_ÉÓ_x0002_¥AW¯ nL!¤Az)Ä_x000B__x0016_Å¤AìA_x000C_?=H¥A»W%ò6¦AHâý_£A$^_x0016_ÛÜÉ¤A÷î¨ù¥A¿Á	Õ_x0007_¥A_x0001_ïÝÇ³È¦Awd_x001A_²O_x0019_¦A¢´Zu§¤AH¤ibA_x000E_¦A«T_x001F_Þjn¤Ai_x0001_%¤Aµ+FµX¤A_x0006_þðfw_x0007_¦Aó_x000F__x001E_¥AªÔGl_x0012_Ï¥A&lt;½R$Î¥A_x0013_=ÚoaU£AQTôEoi¤AéyBk$!¦Auä	&gt;7¥Ap_x000B_»_x0011_5-¦A5d_x0002_hþ¤A9|_x0012_\o¤A÷$©!¥AÜs"Å@8¥A_x001E_þu|\â¤AÈq_x001F_Ì_x0002__x0003_Þ±¤AÝ§ÐØ4¤AFPTÅX7¦Aß;qé¯Ü¥A]ñ{°_x0001_ö¤Aý[Qù¦AT_x0006_êmæ_x0011_¤Ad3^_x001A_¦A"o)¬©¥A¸ò_x0012__x0013_&gt;è£A~sÈÑ¦AÁ_x0018__x0010_¬¦A4_x0018__x0004_¤Ad&amp;ié¤AòçußM¤Ai_x001A_bc&amp;ñ£AL_x001D_®Xà_x000C_¥Aôà¦Aû¬ü_x001D_°¦A­¥é¬X°£A3Ã_x0018_éaË¤AçR_x0002_s¤A4_x000D_¼»³¤A ±Þ±^¥APì_x0015_¯û$¥AçOòïm³¥A«a_x0005_Ðêr¥A,þnöß_¥AïD&lt;_x0014__x0005_õ¤A1%¹ãöÖ¤Af_x0012_YZ¦Al£_x0015_ Q¥A_x0004__x0005_òsÖ¥A_x000D_0£$ù_x000D_¦A^Ö}Ûª´¥AÊm©_x001E_¤AX"äò_x0015_¦AùqX_x0003_W¸¥A_x0008__¤_x0011_/&amp;¥AHÅh~¤¥A½M¿Ös|¤A:6ðÊ"¾¥A7({±ôk¤A_x0016__x0001__x0005_~ª¤Aj_x0002_?&gt;¥A_x001C_Æ)_x000F__Z¥AâB¬Â_x000E_ô£A .á_x0012_¥A¤¼­_x0018__x0019_¥Aä_x001B_4í-¤AÇ	éQÿ¤¥AË|ÛÂ_x001D_¨¦AÏy¤§ð¤A=_x0018_(v_x0012_h¤Aª®o_x0016_¥A.Ù+).¨¥A6©_x001E_&amp;Ò¬¤AÌ%ïI0Ü¤AÖN_x001C__x0016_&gt;±£A³:¡C!¥Aü	_x0001_Ô°Ý¤AuwÜ¤£A_x0017_n_x0017_qúÿ¥A*ý:_x0006__x0008_§p¥A58ã_x0011_²K¥Aa;4_x001E_n¨¥A x_x0003_p¥A¿ó_ýÓ¤A_x0003_ÿ`º.ð¤AQÌ)Îå¤A(kÃåßý¤A=ö½«2_¥A'¤ðwÝé¥Ah¥+Ø3¦A§_x0002_õìQ_x0002_¥Aú§¾¤A8Ôl_x0015_¥Ai_x0001_³öç¢¤Auë_x0010_¡u£Av_x0004__x0004_'m¤AÚ.³s_x0011_¥AãÊ_x0018_m_x0017_£A_x0005_ú,¦¥A®wM$X(¦A_x0012_r¤õH¥AR_x0006_I,n¦AÙ©_BÒ¦¦A[éry¤A³ý£d&amp;÷£A2_x0013_ª¹i±£A'ô_x0007_m¹û£A{T"+à¤AþnåË£¤A_x000F__x001D_Uu¤AlËHF3¦A_x0002__x0004_)j_x001A_ªñ_x0005_¤AÖ §É£AÇ!·dÛ¤A#ðïÙk¥AÃ5fgâ¤Aa{Ñ_x000D_ðO¥A¬k;¡á_x001A_¥A_x001C__x000D_Heä¤AÊÊºU®	¥AR%_x000B_èW¤A_6MÝV¦Ar^_x0001__x0013_÷¤A×( _x0004_ÓÌ¤AH$å³¥AôR3NÍ£AQÖB94_x0013_¤ANý$ N¥AÅ²_x001E_Ò_x0003_¦A&lt;°¸)_x001C_Ç¤AàÝM¿¤Aï=_x000D_Ð¬¦AvÿZÚ°?¥AuÈ_x0013_ÿÞ¥ARØÚ&lt;D ¥A¡Öküy¥A2¨¤B¦ê¥A_x0013__x0014__x000F_çÔ¤AèþÞÒ¹Ë¥AÜï'ùD	¥Ah¬§#ç¤Av?.Â¥AÌ![_x0001__x0003__x0001_¤A:Yñã"¤Aé_x001F_ý¥AâJl}ë¥Aru­/N¥A8âçêUZ¤AÇ8pÎ_x0016_&amp;¦AöV_x0011_ø9¥AÇ!¤Ák¤¥Aîhö_x001C__x0005_¤AS¨×ûc£AxjRÝ&amp;g¥AÝ«_x001C_St¥AéhJñu¥A\°L}u¥AÁCìS¯¥A9åDMì¥Aj_x0004__x0014_&gt;_x001E_8¤Ao_x0003__x0002_Ý7g¦AsÛÒe÷Y¤AO`Ê*+¦AYá5ÎVõ¤Aæîñ½ö£A²_x0014_¦ízÅ¤Añ_x000C_óõê¥Ai_x0013__x000E__x000C_²?¦A.$[p*¤AU©«øáG¥A©â9«'¥A(ø_x0006_ü×¥A _x0012_n·e¥AÔýª%ù¤A_x0004__x0006_Ì_x0015_àÂÀ¤AQ­÷_x000D_y¥A_x0016_;2"úC¥A¾_x001E_2PÆÆ£A8"·¥¤A_x0001_wIk_x000C_¥AÀ_x001C_FõÝ§¥A¶Úv_x001C__x0012_¤AÆBaPÐ¤Ae_x000F_õ_x0005_ùD¥AZ_x0005_Èð8_x0018_¥AN¼°_x0012_ß£A©Ö6k_x0002_D¤AHÍ^Y¥A¿&lt;_x000E_(¡&gt;¦A"¹_x001C_@&amp;¶¤A_x0017_/µ_x001B_¦A_x0017_ðùQµñ¤A]%yv_x0002_¥AÌ®h\X+¤A¼/}xx¥A°_x0017_|ñ_x0002_X¥AÏâ&lt;îì_x001E_¤A°ñ$iT¤A_x000B__x0003_fCê£A_x000F_îõ£AzÚ	Æ_x0002_¤A¿_x0012_{ëi¦A=üqxÞ¤A)¥_x0014_ü´¤AÀ¨ÄëÌ¤A¦M+(_x0002__x0007_b½¤AS×Çô§¦AK¸ðsÊË¦AÚ+_x0004_?@h¦Axû:_x0010_&lt;¥AÂo©k²n¦Añê1r×¤A$ìù+:¤A¹iêt_x0016_Ô£A([ïÑï¤AÍ'[_x001B__x0005_¦A#¼aËnj¥AE*:VÕ£A¨Y®$Hî¤A_x0016_¤°\w¥Aû_x0004_ßº_x0010_¤A×øå_x000B_¦A#ÓGoM_x0002_¥AdqM®Î£AfKMÅ¤AíÀõÅí¤A#_x0005_ÿ¤µ££A´hrÅU¤AÿÄñ_x0006_Ã¹¥AÀo_x0013_'Î¤A¤ñÜÓÆ¥A6Â.J£A_x0013_JáË_x0001_¦AZe¸ÂA¥AÅÍ×_x001B_$@¥A[_x001E_à_x0003_¥AUdãÛË¥A_x0001__x0005_m 'ù_x001C_:¥A1XmÔ_x001D_w¤A_x000D_6_¾¸Ç£Aô1S_x0002_¤AÍ,_x0014_8_x0007_¤A^_x0014_Ñ_x0017_u¥A]sõxdÂ¥Aa´¡N¿¥A6~V_x0019_à¤Aà\Ï¥¥A¢¥=Âm£¥AÞU&lt;º_x0004_¦AÎ(WI-¤Aä'H_x001D_¤AV)ñû-¥Aÿ]58É¤A'4ä_x001E_Ý7¥A_x0008_,_x001C__x001E_U¥Aðr_x001D_lGÒ¥ATò_ßß¤AìHäÐï_x0002_¦A·ÜLÚ_x0005_¥Ag_x0008_5?¤AÜp 6d¦Aâ_x0013__x0003_Ö£Að^ÑJ£A5êÓýU¤Ai y61_x001E_¤AÆÒ+&gt;ý_x001A_¥A¦pF@¦_x001D_¦AHð²W¦A/h_x000C_q_x0003__x0008__x0005_Ì¥ANR_x001C_ë:1¤Aø_x0006_ãñDC¥A_x0018__x0006_Û{P¯¦AH[}ûÛ£A$r_x0006__x000D__x0010__x0002_¥A_x0003_Mî_x0004_¥A;Ø¸ù_x0011_f¤A_x0013_æ«.¡¦AÒßÂÚWD¤A#	Nõ¥AQ_x001C_Ú/½¥A6¸~_x000E_ò£AÈK(d§_x0016_¥ABA~_x000D_Ýó£A¤ÜÓ.­¤A°_x0006_¸7î£A¢_x000D__x0003_¥Aß]77_x0007_¥A[_x0010_Fì_x0006_¤AO»=ªÔ¥AVÿaûØ¥Aå~}ÙØo¤AÐ_x0013_ôKF¢£A¶æC»7=¤A|ì~ÎE¥A²Ð}È®ã¦AS|sÉ¼I¦A2+~ß¤AåèÈ_x0001__x0011_¥A#­uaã¥AéXë_x001B_EM¥A_x0002__x0005_3pNá¤A-{=Lv½¤A2Ðpú¤Ai_x000D_¡î"C£AvH¤b1¦AÐ_x0004_§ò_x0005_§AAÌ{¤A:c_x000F_8_x0004_¥A¼ýÞ_x0003_¤AëôBã¿¥A_x0001_½§ðå¾¥A¦ZE¤A¶tßU&lt; ¤AKh6É¹£A¶âßë°£Aû§ÁÒØÔ£A,q¨÷£A@¦O&lt;¢v¥AÕJFÓW×¥A_x000E_Q&gt;Ig)¥Aòð)p´¤AWMÀê¤A¬i_x0006_ÜT¥AÕ_x0007_j/_x000F_J¥A°9x{ V¤AÒ5 &amp;À¿£A_x0010_°&amp;é}¾¥A§§_x0002__¦AÝó ¾R¤A_x0006_RKÝë¤A¡3y_x001B_ñ_x0018_¥AÌ£_x0003__x001A__x0003__x0004_£¦A_x001D_Ç	_x000C_=¥A1Ü_x0012__x000E_xø¤Aäà_x001B_Å$£AniÙd¥AçO_x0012_|I¦Aù$@Ì6¥A5ÈöZ³¤AÓQ_x0010_ïBÚ¤AÃü?¤A$ÇE´¤Ad¡ ¡-_x0001_¥AN_x0019_ô8.¤AÚCn»O_x0008_¤A_x000D_ÏÌÈ¥AHQ_x0010_ÖC%¥Aæ?__x0017_Ú¦Afcø	 ¤Aÿäý*!(¥A_x0002_6_x001D_=k¦A»¢×·¤Aâß¼»w°¥A(d6_x0016_àÐ¤Aì"ÿÊì_x001D_¦AìÊ-lÑ£AS=_x001A__x001C_ý¥Aãã_x0005_×¥A_x001B_±°)ÎÑ¤AWÕpã_x0006_ÿ¤AþÀÂd_x0004_¥AÌxüy¦ý¤AtU¿ZÂ£A_x0003__x0004_öm£óã£A/m_x0010_%_x000F_¥Ayû×p_x0018_¥A«©Ë'_x0019_u¤A`(\í¤A³gäff¥AÝ_x0007__x001F_çÇ¤Aªå_x000F_¿~3¤AQy¬g]_x001F_¦Au(B*9£A6Il_x0011_êO¥A_x0018_)ü_x001E_®¦AHø0Zo¦AÐo_x000D_FC£A«-ÙHè£AÒ³eHS¦AØÂ}_x0005_f7¤AeV»ü0Ý£AÆä¡8¤AÊçð8×_x0008_¥AÙÐr0¥A¥_x0006_°_x001D_?¥A:ÇÙ)Ù¤A_x0017_Ï_x0008_T&gt;ã£AÄè#­"!¥A_x0013_C}ý¥A_x0002_¡·/!v¥ATàpñ_x000D_u¥A½ßQ­Î£Aë`5þô£A£B_x0001_¾!¥AöÃ=_x0003__x0004_ô&gt;¥AÈ=ú¯uÐ¤Abº,£AÛ_x0007_ ¥Õ*¤Aê¡ÿ©Í=¤A_x0017_ð_x0003_¥A_x0008__x0005_´_x0010_¡¥A_x0019_NAýðõ£A6ZF+_x0001_¦AÞá©Þ©c¥A|÷Iugp£Aí{$F_x0007_¥A©dôd_x0007_¤A÷ÃI\Wì¤AHÅoî{«¤AÅí¶ïPc¥A§µQC£A;S&gt;£zá¥A_x0003_ëë÷_x0017_¥Ao Òå¤AÐä0õÀÎ¤A¹Î=+{¤AðÒüOåý¥AÉÎ[¿£AsqYä}¥A&amp;2_x0011_ñ0^£A`7^_x0007_Ç¥Aê7fÏì¤A&amp; _x0001_Þ]¥AÆæ_x0013_öÇ\¤Aj=IÚö5¥A_x0002_ÑìÒg!¦A_x0003__x0006_ óÍO¤AÁ¤ïé^¢¥Aá_x0008_]_x001F_É]¥AV_x0013_NFº¤AOÕ²í¾_x001F_¤AH»x=Ñ¤A;zéeë¾¤A&lt;+^_x000F_×¤A$¤¹e!ó¤A_x001F_n 1_x001A_Í¤A_x001E_¦Ìe¤A}ç¤}_x0015_R¤AæÔ·_x0004_ù½¥A úOÓ*e¤A_x0019__x000C_Ýd¤A~\_x0005_[^¤Aj_x0019_Ëº6¦AÿÀäª¤AZ±tì)¥A_x0014_ð¤AÞ¿_x001D_é_x0011_¦AÚWÚi¤A&lt;"Ç¥A_x0002_#«ÿoV¥A½|O#C¤A:h ¤Ag¶_x0011_}¥¤AÖB«Þ_x0002_.¦A»ù_x0001_A¥A{"_x001A__x0013_á¤A×Q yé$¦AWó&gt;_x0002__x0006_H¤AðÐñôÂ¤¤A¶úÍ'%D¦AîÒvç_x001E_õ¥A:ðKT¥Ak_x0005_|_x001E_ì£A_x0007_Ô¬,ôH¤A_x001D__x001E_&lt;ôH_x0004_¤Arô0_x0012__x001C_¦A+«C]LÐ£AH_x0017_¸_x0004_s±¤AU¥åÃz6¥AÄH_x0003__x0018_ÿé£AM]§ù_x000E_Z¥AXÚÕ)-¥A_x0013_	à4ô£AXð×"[¦A%`®%_x0001_¤AãØ·6C¤A6°r©A¥A¬»_x000D__x001C_ú¢AVò¤`¢_x001E_¤A:ÃoÂº³¥A6|Þ¦æu¦A#_x0006_^_x0019_ôê¤A_x001F_ü¿øG¥A[]? _x0002_¦A$ï_x0006_Oùì¥A_x0015_'_x000C_}F¤Au,Wï¤Aî_x000B_Hiì'£Aù&amp;"Ò¥A_x0001__x0004_$k]a#J¤A_x0006_Uû©¶¥A¡Ä_x0014__¥AB)-_x0010_Ô¤A»ÑQø9¤A_x000C__x001D_ueõ)¥A_x001C_#õÅ¦AºÀ8r¤A:n_x0002_*²Î¥A _x0007_Õøó¤A]Ù_x0004_ÌP¥AtÒ._x001F_}h¤A¥ã_x0002_]¥AL±îÔä¥AÖóL¥A©_x001C_-_x001B_ët¤AS_x000E_¥¤AôËÚwóÈ£AÉÝ²	Ê£Aþ_x000F_xÈ×¥A¬Û_x000C_èª£A#Ly;b¥AGÏ¾xÐ;¥A/_x001B_Æc,¤A_x0008_Z¡¹y¥As~Õ+cÉ¥AÅ§­¿"A¦A_x0001_þZ&gt;¤_x0019_¦A ¥»_x0003_K¥A5$DTá;£Að¿9ã_x001A_×¥AY©þ_x0003__x0004_SË¦AÌÞ_x0013__x0002__x0003_¤AÏvYg¤AbÝ_x000D_½X£A©e©_x0007_¤Ai!Î_x001F__x001F_¥A,v¬Þûö£A°_x0012_?_x0001_í¤AÎT_x001A__+¥Aòî^ÿ¥¥A_x0012_°r¦Á¤A«¢E%_x000F_H¥A_x000F_~g¯¤A_x001F_üw.`£A_x001C_«¥Un¥A©r°Ý_x0001_¥AâmÔÑ¥AzÎG´¿À¤AùÌJèm¥AH_x0007_º_x0012_Y¤Aèáb^¢¥AL_x000E_¡r_x0016_¤AÀ/ùÁn£AªM2_x001B_k¥A3þ±LB¦A_x0015_û	ê`Ë¥AùVtHò¥AQz~v¥AyÄa­øè¥Aò$J4ñ£¥AÝnYË)¤As£¬àÓ¤A_x0002__x0006_¿5¶ä×¤AÍw#Üâ¤A_x0016_^só9#¥AþNYnûû£AàVö&lt;_x000E_¥AÛt_x000F_®_x0017_Ì¤A×¯ÌÄ_x0014_¥AeQ&amp;ÍO¦Aë_x0006_L¥A»Jhwy¦A¶¬_x0005_lw_x0015_¥AüM÷¾u¤AVé_x001D_á{Ü¤A_x0011_~·qÛ£A¤!_x0013__x0003_¤A6ÆÃËà®¤A÷'_x0012_/=¥Ab_x0017_t_x0011_t%£AM4_x001B_Þ¾F¦AsåõÒ_x000B_¦A¨½µþÇW¦A®_x0012_H£x¥AZ×¯'B®£AÜ_x0003_±£µ¤AúÒ_x0001_)0Ç¥A3\k_x0015_ßÛ¤Ax§øÞ¯¥A_x0004_·ýüÐ¥Ax3¯$¤_x0002_¤A&amp;DHKäÕ¤A_x0014_Ü_x0004__x0014__x001E_¥A_x0001_BU_x0001__x0002_¬&gt;¥Aá¹_x0004_vÂÌ£AZá1i_x0002_¥A»Ê_x0006_ù&gt;å¤A°c÷Õ¾ó¥A¥,P')¤APÖÜe%0¤A^äp«_x0010_¥A8Ø§|¤Aå~øl¤A +Ñ_x001C_¤AåM òÖ£AÎZUëÄo¥A2Ä_[Âï¥AzQ0JÁ_x001C_¥A$Õ^Rª¥AÁé&amp;ì¥A8c_x001E_ýà¤AÄM Ù¤A@¾b¾Î¤AY§&lt;oR¥A¿JÚ^,¦Ap_x0017_!ÛOQ¥AQ¨e±¨ü£A_x0015_õ[¿Û¦A_x0008_ßàÁZ¨¥Aw¡a|_x001D_B¤APÌh¯_x0014_¦Aþªãj'N¦Ad0.e`¤AöwM¢éø£AQâî&gt;1Ç¤A_x0002__x0003_BKêÇ¤AÆ »`UC¤Aa_x0001_(_x0004__x001A_×¤AÄ­öFÏ¥A,fÅÆîï¤Aî_x001F_­Ú¤A{@2Ù_x0012_à¥AÖ9ìéÿ¤AÐ±Z»¤¥Aµ=æ_x0008_èR¤ACvåÇ+¥A_x0011_év_x0015_¤Aco¶µ@¤A0¿ù¿^¦A]&gt;kÞ_x0010_¥A_x000F_JF:v¥AöÁÈT;A¥A§|(aÐp¥Aª_x0017_N~¥At_x001E_~ÇÏ¤A_x001E_7«_x0015_W¥AGCÀr¤AïØÚÁ_x0013_&lt;¦AbÆ"D+£A?RÂ¹£_x000B_¦ADãEv£A´°GÌS0¥AÞD_x000C__x0017_¥A_x0019_²_x0017_ÚþB¤ASêy?_x001A_Ä¤AFü'ñÁ¤AîÍx7_x0002__x0006_ø£Ap¿s_x0004_E¦£Aò#,_x001C_¤AÓ¯·j¥AçÃË$fæ¥A%µ=h|£Ara_x001F_t¥AFý_x000F_¤A±o_x0006_¤Aî_x0005_É#¦A_x0014__x0004_¨½£A¶dé5_x0013_¤Aí÷ô_x001A__x0005_¥A½_x0008_*?s£A²«i¤A×îOÏ-_x0016_¤AÁ_x0017_Zo_x0007_¥AC¾ÉN +¥AHîÌ;hA¥A&lt; µ\¤Æ¤Aç_x0003_5h³²¤AÊ_x001A_ß_x0006_óR¥AMë)¿¤An]&amp;_x001D_¤A[à¬¤A×&lt;á²Õ£AéÍx¥Ad$iaZ_x0015_¥A;óB_x0004_®Ï¤A¡fq_x0017__x0008_¦AþuQ_x001C_{_x0001_¦A¶¼_x0017_þ&amp;¥A_x0001__x0005_r¥g6Øv¥Ao¦CÈ¥AÔ]m3:¾£Ajw÷#&gt;ñ¤AST@süþ£A6_x0003__x0012_Ç_x0015_¥AÏSz¤A][/Û_x000E_ç¤A_x0014_-wv£A:@ê*õ£A+!d{ä£A_x001E_µÍPµ¤AýôÍ_x0017_d¤A9^3Mâ_x0003_¤A_x001F__x001B_]Qh¥A_x0007_¢&gt; 7¤A¥ _x0006_rI¥A_x0002_Òú_x0015__x000C_r¥AÏ_x000C__x0014_Lw¦A~Õ_x0004_ê¤A£_x001F_¬ï'¬¥ArßÞ±)w¤AÏú°Ø£AµP_x0017_¸ý£A`N½ã¤Aûê_x0007_ä`¤AvÑQ¶_x0004_¥A Îub]¤A;-yhÜ£AíJ_x001C_/_£A²î.µ¦A%½B£_x0002__x0003_Ú_x0011_¦A;¼_x0016_½&amp;_x0002_¥Aô_x0002__x0008_ýæh¤Aª9)a°¤A(1Á#ÿí£Aw)KOÁí¥AéÅB¬¨¤A¾JX_x0008_}£A_x0006_-q¼¤An:0.LS¤AÄIÁ	å¤A+$]OFÍ¤AÚÇÊÏß¤A_x000E_òj_x0013_j¤A="-ûÉN¦A_x0006_¿_x0007_Ú_x0017_Å£AÙ!kLLì¤AS%BÁD¤AO_x001D_Ä£«v¦Aµ±*0ã_x0003_¥Aí_x000F_0!_x0018_O¥ADÝZÞ=¥AxJ;þ5×£A=©í3_x001B_£A_x001E_z_x000E__x0010_ëñ£AëP¯û÷Ñ£A#cá=W¤AöSs£¾_x000C_¥AßÒÌ_x0001_úÑ¤Aïæ´_x001E_%$¦AèàÖ_x000E_W¥A_x0017_µS ®ê¤A_x0002__x0003_&amp;_x000C_þ¶ÌG¤Aáò³ýä®¥A-°ç_x000B_Ò_x0008_¤Aé;Eµ÷¥AÁIé%G¥AWÔE÷G_x001A_¦AhJG¯½£AÔZÂ_x001F_dá£A_x0019_SöCÚ?¥AÕ_x001F_/÷Ën¥A;ªtBÇ¦AoÆ_x0013_TO{¤Aj«²ç_x0019_;¥A_x000E_ÉH_x001F_Æ¥A_x0019_Q_x000F_å_x000B_Á¤Añ"÷/j¤Aã`C_x0001_Î_x0014_¤A;_x0002_îú¤AÕ&lt;#¶o¤A_x0005_À	¦A_x0012_·ìþ_x0017_¥Aw_x0013_7#4¥Aw_x001F_Çv`¦A´ß67£Aî½­p9ú¥A0W*£AXÓ¶| _x000D_¦A¿­§³¤A_x0007_NÖý¥AÙÒ_x001D_!¦AÕ_x0012_^/M¥ADÊ_x0002_/_x0003__x0004_k4¥AÖ[§Ð¦A,Âñ©¥A~$y¶7{£A×_x0010_wñ_x001F_~¤A*³Der¥A_x0008_h_x0002_î¥A_x0008_©[¯-J¥AC¾K¥AÊ%YÆ:2¥AÄF#¾TÎ£A_x0010_©ûß¥AÿvÄ_x0006_î¤Aq]à¼KJ¤AH_x0019_YD_x0001_N£AðØU_x000F_¬f¤A_x0006_|×6Â_x000D_¦A,éG$¯u¤A;ºdf¥A*6_x0001_,=ÿ¤A&gt;7g_x0019_9ü¤AûoèÃ¤A+ØE_x0011_å£AkÜ¢~ï¦APàø÷¤A_x001C_Ä)§¾¡¥Ay8Þí¦ä¥A°*%_x000D_¥ApãPù£A²~º¦A¼ÚÐÝPè¥A1®Ñå-¦A_x0001__x000B_ãçX,_x0018_¤AÌ¨ _x0011_ý¥Aqoª|ñ¤A|##óÔÄ¤Arê_x001A__x001C_TË¤Aduë0F¥A&gt;{:_x0007_¼¤AË_x0008_é£AÞ_x0002_×_x0012_º¤Aåj}öÖ_x0016_¥A5zÊ"ö¥A_x0016_\_x0006_{Ç¤AùàPL¥AE$	:¤Aé£GÞ_x0016__x0015_¤A=P*ÍÄ_x0003_¦AéõÊ¼_x0019_¥A0ô°Lð_x0001_¦A)áÌï9¦A¹È%=_x001D_¦AØ+:vs¶£AùD±I¤ApZØO]¥Aî¤K_x0012_ }¥Ah¬½x]¦AlEç_x0004_©Â¥A_x000D__x0005_&lt;Ù¤A.[_x0011_ sQ¤A	ôFc_x0016_A¥Aö½{¥AM/+_x001A_v¦AàD[_x0002__x0003__x0018_Ô¥A~Ò6°:(¥A_x0013_®_x000C_P¤AUx#z_x0004_Á£A­}Ýû_x0001_¤A±yÈ¥A­_x0006_.ðSÜ¥A¥ÄÌ_x000B_x£A°_x0006_ïcD_x001B_¥AÒÆÏå9¦Aa_x0004__x0003_öï£A_x0003_ÕT?¼¤Aï= adá¤Aþî$,m¥ASF¡zT¥AUlð~_x001E_Ñ¤AUNþ«¦A_x0014_¸wüg{¤AÜN½_x0004_5ç¥AÜ`;_x001A_`¤A2Ò_x0003_Ý_x0010__x0016_¥A_x0003_ÊA52X¤AâN§WR;¤A_x0003_¹«'æÉ£A&lt;.ñùÿ­¤Aé¼èåü¤AVH·ÁÈó¤A7_x000B_¥_x001D_¥A9È9óÍ£APë**F«¦A©ø_x0017_!¤AâwÐrtç¥A_x0001__x0003__x0013_]	1m¥A¤ÿ_x0015_m¥A¤m@²¤A|×KÒ·ü¥AðrÝC¥A .Ý3ç_x0002_¥A\ãÚ°x¦AÖG3 .¥ApFVÆ·_x001D_¥A_x0001_05_x000C_Û¤AÂ¯1_x0007_Z¦A`Í¥mO£AÖ÷2 AÕ£AòÂò¤A_x0004__x0016_ÿ¾l-¦AC¶mp+Ê¤A«niûlY¥Aã8=Ü_x001E_¤AÔ:!Óê_x0015_¥A#ð#3PÜ¤AäÈo*¥Aúµ-è°¥A¼tR_x000F_)¥AS_x001F__x0003_Tx_x0017_¥AûC/óa¥A_x0013_q_x0015_~»ø¤Aì ¶´l_x0004_¤A_x0008_&amp;_x0012_?/_x0002_¥AÎÔ¾¥M¤A9&gt;¬³m_x0013_¥Ap{_x0003_òÕ¾¤A(}_x0003__x0006_Ù¥Ai«_ýk¥A ¶®¬2:¤Aß¿jBð¤AùýÅîK¥A_x0011_Îz_x0011_Ç¥A!HÊÐ¥AFÜýp¥A¯á§ÿ=_x001A_¥AE!É_²£AoÅ_x0016_G_x001C_¤Aú@`E¦Auüû[V}¤Af³:_x000E_û¤A³F¸¤AQ0 '&lt;7¦Ay«*OÈ4¥A_x000C_ÇKü6¤AA_x0003__x0003_ÞË_x0002_§Aãðh_x0018_Þä£Aó`_x0004_º§£AÔM_x000E_p_x0005_@£A_x0006__x000F_ÿN¥A9B_Jq¤A0£_x000D_ï«¥A_x001C_ÄÌi©¤¤A_x0001_¬_x0004_D¤AQ÷fÆ.Þ¥AÂðú×í¤A0ÈØøò¤Aí\ÖRt¥Aµ	^ªî£A_x0001__x0003_8)_x0005_×B¥A6¿¥_x0017_`\¥AUÒY_x0008_*¦A½/ËÀÿE¥A j3­Ç¤A_x0010_DøHÓj¤AHó¨Pïú¥AâÔ¤A_x000E_¸Ð.¦AEr_x0003_o_x001D_¥A+t¿¤"¥A®¸/Ý£A¹»_x001B_¥A_x0015_ì_x0018_ö¥A_x001B_AÏhäX¥A&amp;û¡Mó¤A_x0018_$þºMO¤Ar?#_x001A_m_x001C_¥A_x0013__x0001__x001F_|m¥A!2ö)Ð_x0008_¥Al²_x000D_oÌ¥AºfÑ¼0¥AZyñ¬_x0002_ä¥A×ÊÄGc\¦A¦_x0005_Î_x0006_à¤A£aýír¤AdÄÎ ¹¥A,äU@_x0005_{¥AÂËõ	"_x0017_¤A4ji&lt;Ú£A_x001F__U)¦AÄ!Y_x0001__x0002_xÁ£AØ_x0008_w¥A_x0001_ôÞakÓ£Aþd,Zë¤Ap¶rU¬b¦A&gt;ðÞã_x0014_*¤Axv_x0011_Òr¥A_x0002_*T8+z¤A¯ÿèôù¥AØÏI_x0013_µ¥A¤_x0014_Û	¦A_x0008__x0010_ß,¥Aþ{M¿£Aå_x000E_6Ë!_x0018_£A_x0004_ò22T;¥AøLBL_x0010__x001F_¥AøãÌH'¦AQªÊ¡°¥Aïp`Ê_x001B_¥A¿_x0013__x0001__x0017_££A¢mfTJ¤A÷Û£ _x0017_¥A5._x0011_Õ¤A¼[ÇH¤¤Aª_x001A_ë-©í¤Aa0à%Jï£Ajôà­Ü¤A'7_x0018_òØL¥ANÛ®P7~¤AÊ× ×8C¦A*$_x0006__x0014_8¦A&lt;·ó_x000D_§¤A_x0001__x0005_ã!jÂ¤A^fP º¥A²,_x000B_WH:¥Al!Ëg!¹¤AÞäêh_x000C_&amp;¥A_x0004_maé'ó¥AnlúÓ¥A^«_x001E_]N0¦A_x001B__x001A_ÓN_x0018_)¦AûÊA_x0011_N¤AlÀÁÒþF¤AßýSÎ_x0019_)¤A}ÁÒFH¤Aç½tI£Aû5Rjô£A-¼O_x0004_¦A!ü_x0011_kÛ£AÊ§´Ö¥z¦A.Ç7\+¦A¸ÒþËß%¥A_x0003_idÅ¥ARëNSZ¤Aò'¯_x0012_Á¹£A$è_x001F_£t_x0002_¦Aø¢2v&lt;Û¤AµX·ª·¤A²¢íEìã£AZàTbñ¤A_x0013__x0014_gÖ¤Ag^æG/¦A©­_x0018_ùiª¤A6÷ò_x0001__x0002_{ô£A¥G_x0016_©@¥A"ÃÁ_x001B_3¥A)Ñ_x0004_÷¬Ø¥A_x0011_ÎÁea_x0001_¥A!jg(~_x001B_¥Amdòf¦A»_x001A_Û_x0012_¤AT_9K¦µ£A.&lt;¹&gt;_x000C_¹¤A_x001C_ßQûN¦Aý:_x0018_¬N¥A&amp;O)î_x0018_á¥AäÊ1¿Rð¥A@««_x0019__x000F_Ö¥A_x0017_ß,µ¤A93T_x0012_ø3¦AoËµÒ½£APJÁâc¥Al_x001E_²(v®¦A¶]û&gt;c1¥Ak*ðà×£A_x000B_ô_x0003__x0006_©n¥AÍf_x0016_åÍ¦A a1'.0¥Ah&gt;\¹Oa¥A)_x0015_:ë¤A8J¿¥A¸ð%ìó¤A|Z7C_x0006_¥ATÓl_x0011__x001B_\¤A+UëEßº¥A_x0001__x0005_±êAì/5¦AÉï pÐ¤A3f*-_x0002_¼¥A¯ÝÜY¦AÒ|º¤n£AY_x0017_å±·&amp;¤A[_x000F_l¸¾ï£A_x0007_)çIf¤A8_x0014_Åc|-¦AýñrY¤AF²2_x0005_6R¥A7nãê£AÏàgËh¥ATÂM6¦A/c_x0003_&gt;Ù8¦A4©6_x001A_Ã¥AÇSi ý_x0015_¥A/Ò³_x0018_¤A'Ve±¤AA\ÜëÐÞ£A7­ÝíÛÐ£AV"¢_x0016_½¥A_x000F_Å±q­£AÓ1x¼_x0019_ï¤Ao6VBVG¤Að_x0004_ø®Y¤A_x001E_¾ò:-£A*_x0019_Ì^_x000E_¦A°_x0004_â¥AÙõ_x0015_YÚ¥AµÌMãû¤AqV_x001B__x0001__x0002_f¥A¥_x0018_Ká_x0015_¤ALV3_x0017_î¤AhÀ_x0012_!_x001F_¦Aé¿Ü`Òq¤A`Í_x001B_ü`"¥A)¿¤E¦¦A&lt;_x001D_Üíº£A_x0006_Î_x0004_¿¤Afæ\ht¦Aè_x000C_åÛ¤AÔ6k_x0004_Ðç¤AúIKvv£A_x001F_¨Q¾$ô¤A&amp;ª;·çÏ¥Ap¿\ëÆ¤A_x001F_¹S_¤AÐ¸_x000F_­_x000E_ª¤AÕsG_x000B_I¥A_x0013_:_x0003_³¸è¤AN^¯_x0013_¨z¤A&amp;Å_x0019_\¤A3_x0011_DàÚ¥AVøÓ2Ý¤A_x001A_ÍFf¥A_x0007_Nåt_x0018_Þ£Aá2_x0005_6nj¤AHÂ_¥Aùá÷¾{¥A»_x0010_V,_x001D_+¤A'_x000D_ÍP¤A±¬zTCô¥A</t>
  </si>
  <si>
    <t>4ba8b928d180d80ccecb06281719458e_x0003__x0004_[Më'_x0004_d¦A8õÔÀ1×¤AåcH¦A$­RÎ_x0006_½£AaO!_x0001_1¤AØ¥_x0010_¾£A@_x0014_í¥AùhÑÈ¼'¥APÔn»(_x0004_¥AVìvÈ¤A`Id&lt;á¥A´_x001B_Ë?÷¥A©RcW¥A}Ý_¬S^¥A¶_x0013_ ±Ö¤AOî_x0019_#2¤A_x0011_D¡6¸¤A9_x001A_dåµ£A6ÓüºRi¥AvAµ_x0012_Y_x001D_¤AºéæKÅ¥Aøfiþ&amp;¦A!¤_x0016_Ç|¥A9¡ßÌ´l¤AL$»jì·¥AT(jÏM1¥AB_x0004__x000C__x001E_ïæ¤APö\PÙ_x0018_¦A\Q_x0002_6¹)¦AÂÒXá1£Aeær? 6¤AÛ_x0018_­^_x0003__x0004_ô_x000F_¥A¥_x0017_^o_x0007_¥AÊ©îCÐ¥A&gt;¼"Ö%»¤A_x0003_5«ô"³£A(¼_x0002_¨ æ¥A_x0016_zR;Æ«£Au%6Dó£A-"Ü²ø£A_x0017_´Ï¤A^_x0016_Hëd£AÈZqbò¤A]yx~¿O¥Aøé_½=£A&lt;_x0004_òp!b¥A½ûÒÂ3a¥A`"Gßé¦¤A[¨D_x001A_ö;¥A¼yÈáøË¥AéÌ1M#¥AÈÀØ¤AÙ_x0010__x001F_£y¤A§ S8ÀP¤A#_x0001_¢ôè¤A¶Þ_x0007_5_x000C__x000D_¦As3c	ë­¥Al Aâ^&lt;¤AáÙJY6£Aºã#I¼&gt;¤A«£_x001E_Ú¤A]®fH¤AÚdÈöã¤A_x0001__x0002__x0012_OÐÈ»¥AÔË}T8¦AíséM_x000D_¤A_x0002_HéºW²¤A¡X¯ï$¤¤A_x0007_Ö£Åëì£AL§zôû{¤AOöÏas_x001A_¤AüÑ{¦¾º¥AÈHØ¶&gt;ì¦A¸6DYvÁ¤A)~´¬_x0016_¤A+b¤aõ!¤Aö6£kn]¥AzZ2 +¦A0^&gt;ùé¤AU5_x000C_ê¥AÐë_x000C_Ã¥A4_x000B_taµO¤AuûÄ_x000C_¦A´UY"_x000D_®£A_x0015_+[¦u?£AÍêüOxÊ£Að%Q_x001D_`y£AtP­«¸M¥AÀü_x0017__x0002_,Î¤Aäo×Kg¥A_x0016_£_x0012__x001B_sê¤Að}ÛG_x0013_(¤A5Á¬æ¤Ä¥A_x0018__x000D_íØê½¤A¡,û_x0001__x0002__x0007_º¤Axb¯_x0016_~¤AÞË!t¶r¤Ar_x0007__x000E_³è¦A(ÇbÝ.¾¦A`ë_x0018_ØË¤Aò»}Ò¬v¤AÚÀÅ_x0004_É¥Aå³_x000F_¹J¥AæÅ(Ï»£A|¶W²ð_x000D_¥A_x0016_&amp;é¤Ai_x0010_¹A4¦AûF_x000F_	Â¤Aâk_x001C_)_x0013_¦A5ÙºüæM¥AB_x0013__x0003_¥A[)Íï_x001F_¥AüA® ¥A_x0010_BÅX/F¦A¦ÑË\DI¤AÉ_x000C_Ê_x0007_§X¥A¸yÍ_x0013_¥Ax&amp;nµ_x0015_¦Aõ°ü¬o£A	¡®_x0001_GÉ¥A|ªöÖ_x0016__x0008_¥AÍu±Îë¤Ae§ùk_x0008_¥A=íÏeÎ!¤AÛp@_x0006_Õ¤AV¾×#¦A_x0002__x0007_påæÑ__x001F_£Aß(]Ö_x0005_¤A_x0006_·W_x0008_Ü_x000E_¥A±Ë]þ¥A¦ï¢~ÁÉ¥Ae2ã!¥Aü]M¸¥AÑ.f_x001C_þ£A¦¥hÞ°_x0004_¤A_x0003_±åh¦ARèS·_x0016_¦AzSô_x000B_8Ù¥A_x0007_¶ÓÙDÁ¥A­_x0012_E^ÞÄ¥A¥DjnÄ#¥A¿Ê§mm;¤AqÏ_x001F_©ü¥A«½¿Ó	¥A,ÞÊ_x0001_,¤A_x0001_SÞìò£AT[àÒ-Ç£A_x0003_æC:l¤Aúëü¦AüÓ_x0019_øZ¥AZe¼¶¥A_x0010_×ßÏRÌ¤A_x000D_ß$ªj£A_x0018_o)_x0014_b¤Az°rGñ¥A;#_x0019_:s¥Aí ®ôr^¤A9_x0015__x0007__x000F__x0003__x0007__x0008_¤A_x001B_Éuy-W¥AHn#Âø¥A'._x0014__x0005_¦AÅµxðw»¥A`Ci_x0002_¥AÉ­näÿ^¦A0ú_x0007_ù_x000B_³¤Ae÷_x0004_ç¥A_Ô-eÒ¤AÄÉèJóY¥A²1_x000D_O¤Aâ°tÓ£Aý_x0006_hL_x0004_¥AÕçxXºY¥Atïuä§_x000C_¦A/&lt;_x001C_Y9¥Av×]sªÃ¤A}»0.í¤AM_x0006_³º¸Ñ¥AÂe«ÝÁì¥Aä_x0001_¼B ç£AàÆ·_x0011_Ý¦A4]?_x0005_Í¥A_x001D_v¾£;¤A ÃB_x0002_¦AÙÁhl·ì£AÖÃ$½N ¤ApsÝÌ_Å¥A~@´4æ¥Aº&gt;ðG¥A1ä¡§Ö¦¤A_x0001__x0008_¥?µ¥A65¯ª'¥Aé¤¶¯o¤AYôï_¦¦¤AÓü_x0002_­Ù¥A_K_x0005_øÄ¤AÒ¶P¬é¤A_x0016_¹¸®¦{¥A²tÖËt¥Aí©û¯¯¥Ab$þû1[£AÆ_x0014_û Tç¤A_x0004_DMuD6¥A_x0019_[_x0004_«ê£A_x001D_ _x000C_³¤A¢éú®³¡£Ad¶&amp;JÁ¤A¥Vasc_x0005_¥A_x000C__x0003_HÖ_x0008_¤AIi¢°G·£Aä¶DÌ(C¥A{Ôvª¼8£AG²ÑÈq_x0006_¦AÚíÀ\P£AF_x0002_yU¬¥AÕv¿_x0002__x001B_e£AIÍP£A®Î(s_x0001__x0005_¤A§Pé{¿¤AÎ K/K¦A¢v7_x0007_¦Abêä._x0001__x0004_@_x0011_¥AeÄ_x0003_ÖWp¦ArÙ*-¥¤A£_x0014_M6_x0011_¤AÎ@Ãº¦A3¸4ÓÞ¤Aû,¯3PU¥A_x0007_×êS4#¤AØHîii÷¤AþîU¹¾¥£A_x0002_&lt;%q_x000C_¥AÃrR*]0¤AKÓ8|_x0016_£¤Aû(4S  ¤A2ìàÝGÕ¥AH¢xü_x0019_Ï¤A_x0018__x001A__Ô¤ñ¤AÈAÖWÑä¤Aá&gt;Éïþ£AXª=5¦Aä)ö_x0004_bþ£AHu_x0002_{2è¥Aèù-¨x(¤AyhD_x000E_Ü¤A~y_x001A_ú=v¤A_x000D_ÇXÄ_x0010_'¥A3§*M&gt;Á¤A(Ïñÿ¹¦A÷­V¬¤Aµ_x0001_d_x0008_U]¦AM¸ª_x0016_Ò¤AÂ_x001A_\ù°Æ£A_x0003__x0005_Î_x000C_:!ÓÒ£A­Fa½_x0006_±¦A¨rQ×Ù{¥A_x001E_GNÀé¥A³Ùe$¤A=úªL_x0016_¥A&amp;÷|_x001F_Ó¤Aï÷s_x0010_«Â¤A_x000C_}N¤È¤A-_x0002_T«_x000F_¦A_x000E_ôe{¥A©ÉFe¿¥Aµá&gt;üsc¥AÇ²_x0004_1_x0014_¥A_x0012_TäU¤A _x000B_×2z¥AßÇ71¦A=¤s_x001C_x¥APÓ,¤_x0002_&gt;¥A4_x0017_¡q$¤A7oÓÛåo¥A_x000D_Û9u*°¤AIðé*ãA¥AÐbè|¤AK{Á4õø¥A:_x0001_']KÃ¥A½³IL(¥Aì»üÄwá¤A;í³_x001E_¦AËêþÎ{5£A¨&lt;¨Û_x0002_¤A_x000B_R¦_x0002__x0004__x0001_§¥ApÜF\Ì£AB_x0013_ÖíÑM¥A+_x0003_¡Çÿ¥AôNDú#¤A'¥(ÿ_x001B_¥Aÿßa-«Y¦Aóx®V¤A-®_x0015_ZZu¥A_x0010_¬A_x0006_±s¥A_x0007_y&lt;_x0012_¸_x0015_¥A_x0002_ä/aÙ¥A_x0006_KÖ_x000C_]¥AèB_x0017_àJÑ¤Aí©§]/£A=_x0019_tá¤AÕ9&amp;¶S¥A)Þ8ôÌå£A_x0016_Õh5L!¥AÈFuAb¤A[C!ÖÜ¤A~mªfC¥A_x000F_·¥AÂ¸mV®¥AT"]Á)Ä¤Aä&amp;È,_x0003_¦A;ãntw¦AùÜÍ_x0012_M¥AÁ"_x0015_ ¦h£AÊ3)¥A´®m	ñ[¤Ae|&amp;ïÞ:¥A_x0001__x0003__x0002_×a_x0014__x0015_¥AÕÁósî¦¥A`}^ïl¦AF_x0018_V6@¥Ap1_x000F_äU¥Aó_x001F_óúW¥A4BHð'¥Ac_x0003_ã±¿_x001B_¥A ç)®ÎR¥AÎBI_x0012_SH¥A±`;¯ì\£Aðòrâ_x0007_ì£AÈç=%¤¤A.Õî{¦Ay¦F¨_x0014_¥A)jÐß_x0013__x0011_¥AÆ5GÇZ¦Aã§¤A-_x0004_²G_x0013_&gt;¦AòxDè­¥A_x000C_ÎpPË&amp;¥AáV6(k¥A!ôâm_x000D_¤Að+Y_x0016_Ùº¦Aä8 a8M¦AFÇ_x001D_ð_x001A_ó¢A¦ä|ºÍ¤AöÂ_x0005_2£A¼FÁ£ì¼¥AÈ_x0012_±=¥Aß=!E_x000E_¤A»&lt;rä_x0002__x000B_tû¥A ¦8VÎ ¥Aÿ±Ó¥A_x0003_µ±XÚÊ¤A_x000C_© 	@·¤AÙnúIâ¤AàÝËò?²¤A¯_x000B_öµk£Aù×¼p6S£Am÷ýíè£AæÃ_x0019_¾Ã£A"ËBò}¤ATÍÈ\ï_x0006_¥AüôíY¥Aló'1å¥AÎÂâÉ+x¦Aï_x0001_cÂx£AÝx_x000B_dï¤AE5Ý(õ¤A_x001F_*hg´°¦A]"¤µÝ£A_x0008_êí:Y¦A_x0003_»_x0014_o89¥AËw)_x0010_¥AÁfê&gt;_x000C_º¤AqMk%Â¥Aq1×d¤AJ'_x0013_4ev¤A_x0005_É­Ã¸¤AT7¡_x000C_ø_x0007_¤A@&gt;Î/_x0013_M£A³÷_x0004_(£A_x0003__x0005_aÞrÄkÂ£Aò¿HLÎ¤AÙ_x0004_Íð}ß¦AÃ¹Ä÷_x0013_¥A7_x0011_n_x0019__x0005_Á¦A_x0007_s_x0015_F¨¦A¬$¦A|°u¯Ù/¦Aã_x0017_)_x001A_£A_x001B_s_x0018__¤AÄ7ye¥A5_x0012_xø±¤A	á_x0016__x0011_k¥AÆèþZg.¥AÂÚZ_x001E_î¢¦AzOÐ÷Z_x0001_¥AbL©_x0017_¤A.| U¢¤Aüð	r´ü¤A±3ñ{Ý¤A@Fþ©cO¦A£².¨6â¥Ak3èÿ£A_x0012_¸$¼å_x0008_¦A+_x0006_^	_x0002_b¦A_x0003_R_x000C__x000D_¥A$å3t)£A_x0006_=uÎ¦AC±u.µ¦Aæì¯8	¥A_x0004_OP$P¦A·¥|Å_x0001__x0004_½_¥ACcJQ2Å¥A0	^J,_x0013_¥AÕïÚc¤º¤A?Ip·¨þ¤Aú²,¨_x0013_B£AÕs@2]£A¢_x001C_ùi­¤AóV_x0002_9}¥¦AØéÐÑ¥AsÞ(u¿P¥AãÚôÀ¹¤A×Ê¢Ä÷¨¥AÆYá"(ý¤Aè[_x0011_C¨Ð£A_x0005_®%N´¥AéÂyCÐ#£A_x0011__x0010__x001B_¶:_x0016_¥AZo03=F¤A¦Ýrv2¦As;_x0010_;ð¥ALrQ©§¶¥ANéÇAÆî¥AìÈ®#ý£A­ZÉÝ]¦Aû²KÐ:£A9ç_x0012__x0003_W±¤Aþù_x0003__x0015_&lt;¡£AtÁý_x0010_%¥ASéanE¤A_x0011__x0003_XHÀÍ¥AÊ!h®_x0003_U¦A_x0002__x0003_¥8ÒO²È£A³zý_x0019_I¦Ac½·Öô¤A°Eæ.p¤A_x0001_½û¹?¤AÛ8.¥AºûlØòP¦A#ÓÄÿ!_x0012_¥AvB3+¥AqÃD_x001B_Í_x0006_¦A_x0001_/ì_x0001_¥A.!¸Tm¦Aò_x0011_Ïy÷¦A_x0013_ù*þ=¤AÿþP¥A#_x001A__x000F_Õ_x000B_¥A°«¤·h_x0017_¦A.4.[_x0004_Ø£AÉ7ên2¤A^/_x001E_éD¥A_x0008_5_x0006__x000B_·¦A!_x0006_lÍ/¤AjÈá	¥A§_x0007_Y{ÿý¥A¼+6í6ê¤AÒjÍ«¥A³3_x000F_ÅZ¤AºB_x000E__x0005_¸¢¤AÈ_x001B_Q+B¥A&lt;²êÙ.5¥AôO	6_x0015_5¥Axä~_x0001__x0005__¤¤A_x0013_hÊ9ý¤AGÞsßÂ¥A&amp;ú±µ®u¦A)y0%¥A}!iOÆ¤A¼²t¦A¤/Ò¯a¥AI©_x0001__x001B_×¥ArITõY¤AV?É_x000B_¥AîÉ_x0005_§²_x0017_¤Aáþ%cºÛ¤A¾x_x0016_ª·¥AËñotÑ¥Ax_x0015_ý®»£Añ_x0018__x0012_Â_x0004_¤Aói/º£AZ_x001A_ ¤A­\&lt;_x0003_å¥Ax¾ÛºøT¤A"Ü~SÞø¤Ah_x001F__S_x001F_¦AQ5_x001C_y7_x0006_¤A_x0002_©^b³à¤AûÍ²§5_x0019_¤AØ©Fç`X¦A_x0004_øSÊ¥Aåg­_x0006_£Aa_x001A_î7¥AY_x001B_/3Ë¤ANHÀdÂá£A_x0002__x0005_¶_x0015_`»_x000F_¦A_x000D_$_x0018_¥A_x0018_õ_x0015_~}¹¥A_x001B__ïB½·¥A´`_x0016__x001F_X¦AX_x0010__x001B_¨8í£A!ÑF`iô¥AùâH­ç"¤A_x0016_Å®Õ'¦AªÇ_x000B_%Í¦ANvÇ_x0006_EV£A^üÐ1¤A)_x0013_QÈy¥AV:}íÝ¥AL?vv_x001D_£AäD½Û½_x0004_¥A³v&amp;¯åy£AIÇÕ©«£A¡_x0003__x0006_bÍ	¤AúH®Ò¦A4´1Ü¤A_x0019_­%Õ_x0001_¥Aò]¬Þ¦A_x0018_¨«IL¥A-Ð}¥AØIh´ZI¥A¾ó)£æ¤Af&gt;Ì;ÈZ¥A&lt;Í¯ëá+¥A¶V ë£AÝÔ_x0001__x0019__&lt;¥AæÎ´_x0004_	;ß¥Ad!i\Ud¤A´_x0008_Oé\õ¤Ayï_x0005_õ¦|¥Ar¢sÁì¤A?ìº _x0004_¥Aò_x0004_á3_x000F_£A+ßÇJ_x001B_¤A_x0002_c_x0010_Ì£A¡¥¶âþø¤A_x0014_t|q¥A_x001C_Òn_x0001_¬£Aº0:º¤AW_x0007_õû¤AõÏ äØô£A_x0012_Ã)»¾£AàÇ¤_x001B_¦AÃØ_x0018_DÐ¤A­ú§?¼}¤AQ½â½ÖÓ¤AC±_x0008_ãH_x0010_¥AM_x0006_öëp¦A.ö_x0019__x0001_õ=¥A#&amp;qÛ_x0017_6¦AaÞG _x001E_9¥AìÉT4(¤AQ¯Ýö7¤A29G£¥A¾_x0003_)2^À¥AR;ô@yÉ¤A´:&amp;7¹¤AC KÑg¦A_x0001__x0003_À¯QXñs¦A_x001A__x0014__x000B_þ_x0014_£A_x000C_Ýlj_x0012__¥AI¬Ô±©ú¥AßÀõ{=¤AÿpãS:¥Aâh_x000F_ß¤A_x0002__x001B_U0_x0007_Â£AÉÿ_x0012_æ¤A_x0019_ø_x0018_¥A_x0006_©²}¨£A_x000D_àÃÛ~&amp;¤A&lt;^SW3¤Aée¦¿ãÙ¤A&lt;FØäÔ`¥AÑ"Þu¥AW_x000D_©îDB¤A#(	ÈHö¤A&gt;[tEq¤Aâ©eÜ£w£A_x000F_âb\M¤¥AK8rñ[¹£A_x000F_+_x0016_Q¡Ð¤A&lt;xöw`Ô£A	äùR¥A_x001F_ïoÈ_x0019_¥Aë?m&amp;_x0002_¥AòÓ+ÃZ¦¥AlÙdHcü£Aó³_·8¥A_x0007__x0015_v_¤Aj;«_x0001__x0004_¥A¬ò_x0007_á_x0006_£A_x001B_Úú°µÚ¥Aé6KÉ#w¥A_x001E_UzU_x000D_ü¥AUXÊÌ¤A,_x0013_Nþ¤A¾Z8Ò"¤AKÃ_x0016_e_x0014_¥AÉ_x0008_¹tS¤A¨,­ÍM¦AMg«p&gt;0£A¯ÒçÎOø¤A½HÆ_x0002__x0016_³¥A_x0008_ÎÜ­IÒ¦AÌôûþº¤A&lt;â®sMG¥AÍ_x001A_\øÉÅ¤Aítû®Bï¥AhëÛ_x000D_ûð¥A_x0011_aq{Ëa¤A²_x0016_ãõ3¦A8_x0008_­æl¤AzºZ:ß¥A_x0010_÷ÝæL¥A¡@Y.·¤A½_x0003_:Å|C¤Aê_x0008__x0002_ÇÛ_x0006_¤A&gt;BÂ+##¥AR,£a«©£Aõå²	_x001B_H¤A_x000D_É{¡¤A_x0004__x0005_M_x000E__x0002_UtÑ¦Ayk9ÍèÎ¤A£z³û_¥Az¸ízç¼¤AÊ_x0003__x000F_^ô!¥A8§©5ß¤Aùr²f&lt;¦A3Ýù8ñâ¥Ae_x0019__x001B_5Ú£AÝÝÄûý¤AZt­o8¤AUÅ¤øö¤A¯'ÒÞ79£AöÖÖ[¤AEc\L¦	£AóõËÅ_x0004_¤A=í_x0003__x001F_ëS¦A&gt;ú_x0003_á07¥AÑ³Ä9¥Aß9*¨S¤AXDÒÇQ@¦A»ÿ5_x001F_1â¦A´A!_x0001__x0002_¦A~çM_x0008_8¦AEY_x0018_$÷¤A_x001F_íÐK£A«ªí_x0001_2 £A_x000E_ç+LvÏ¤A~¥_x0016_Ô¤AÖ8ºM_x000F_¥AN!ò_x0004_£¥A¼l.*_x0001__x0003_å¥AiÙ°õáä¤A5ñ0_x0018_L4¦AÍ${Î¶¤AxhkÛN(¤AÎktÄÅè¤Alv7ü*Ô¤AI7_x0018_¶¬_x000F_¥A¶_x0019_Ê-_x000C_ò¥A_x000C_g_x000F_N5w¥A°É¡ Hð¥A_x0004_*õ³6o¥Al(¤&amp;ã¤Ad_x000E_ó?M£AÊY2;¨;¤AóWì_x001C_ªT¥AKäwî£A_x001E_Ç¢Á_x0007_I¤AC__x0015_ûJ¦A{_x000D_üÉ\¥Aò)t_x0012_Þ¥APÝ_x0002_~p¥Aø-@¹£A+z9_x001D_r¤AÓN_x001B_ 4Ü£AMy{ê¥Aòµ_x001C_¬_x000F_Q¤A&amp;&gt;»£a¦AþÀ&lt;X_x001B_¥A_x0013__x001C_Ã_x0017__ö¥AÞ£_x000E_n¤AõÇ_x0008_~ª£A_x0001__x0002_ÕA/	_x0017_ò£A¬y§Ò¬£A_x0005_«:&amp;_x0004_¦A:Ñá!5£A+u"_x000F_ø¥AVóXzð¢AÉ+®xR¥A_x001E_jkÝ_x000D__x000F_¦AÈH_x000B_&gt;¯_x0016_¤A1êç,q_x001F_¥A=ÀÓYD_x0017_¥A{¡àÙ¶¥AeÃ5O¥A¯cî¸£A¡à÷[Sa¤A{_x000C__x0003_W£A_x0011_w;¥A]~5|¦¤APl¦¿5j¥AL^r_x0010_:y¥A\·$¥AÔÚ_H_x0015_¤A À#á±æ£A=_x000E_ÄÆ´¤A±\ÀéÒ¦AàF_x001D_[_x0011_¥A×vL'ùð£A}_x0008_Çðã.¤A-+¥yáQ¥A_x000C_:_x0011_Tc_x000F_¥A?KÄ¼B¦AèC¹¶_x0001__x0004_&lt;¥A¦úlc¶¡¦AtX,VP¥A&gt;Óe_x0012__x0013_À¥A_x0003_Ë[tQ¥A&lt;_x0017_ïþ\¤A_x0002_Þ_x0015_«?â£A%*]"ä?¤A\X3_x0019_«~¤A÷½_x001A_È_x000F_¥ArHR, ¤AÇ_x0013_á_x0019_¢w¥AòML£`%¥A¬ÜÐ³å¤AdÁC¥Ap_x001C_I¤wÈ£A_x0006__x0005_ýdÜ¤A£@qÃT ¥A_x0007_©_x001C_ÿw¤AµÄÿ®&lt;¤A_x000B_µ×V_x0013_h¥AõÛ¥$¡¥Aè&gt;¦[{?¦A&lt;¡gÙ_x000F_¤Aöqì6¦AOÊj_x0010_8Ó¥A-Uï@_x0016_ª£A'É¨¤A I¶é_x000F_¥AX$_x0013_T/¤A_x0011_­Dê¥AñÈ§._¤A_x0001__x0002__x000B_å±,	µ£ADo_x0016__x000E_ú4¤Aá3`²N@¥A¥í]_x0008_Ía¥AöAk6ÍÃ¥A&amp;1»A¾?¥Aëd'ñ¦Ai§·Õ¸£AÞ¢ÒQl¥AM½%_Ï¤AzÌùCn¥A§1Ö|èØ£A_x0012_wãÔÆE¤A´/&gt;_x000E_@¦A©ì_x000B_EeÙ¤A_x0012_@_x0014_úZ¤AÑÙâ'¼¥A_x000E_õ_x000F_À¤Ay_x0004_t£_x001A_¥A¼ý_x0008_ï?$¥A_x0005__x0012_Ø_x0001_¡¤Aw_x001D_8¨ç¦A»Ífî/Ñ¥Aªú¶_x001F_e¦A§/_x001A__x001B_¥Añ%Ó_x0001_¤A~X¦à|¥A_x000D_÷{Kñ¤A_x000C_h{aB¥A_x0010_ÌQá1¦AqÜñº¤_x0006_¥Aü_x0007_ÿ_x0001__x0005_¼0¤A-_x0002_@´Fk¤Aýþq´Ï¦AÐñë&lt;-¤A_x000D_[tn¥A.Ä­jN¥A×Aá3=¦A^C^-p¢¦A²_x0016_cüP¥A_x0004__x0018_{_x0014_14¤A_x001A_qY¤­¤AÕo£*_x0006_¦A*z§(XÔ¦A_x0012_Ñ²ÖQ×¤AÛñôUÀ£A¦_x001B_3K¢_x0003_¤ApI¡ï£A&amp;_x000F_ÂëÎ¥Aá&amp;_x0016_Zú¥Aõí^ùp¤Ad5)Y_x001D_3¤AD,á'¥Al°_x0017_8«t¥A"ý_x0015_7	¦A_x0018_öj_x0018__x001D_¤Ai;oþ£A,Waÿ&gt;_x0015_¦AYó&gt;\\i¦Abæû~F¦A_x000D_Mò_x0017_K©¥A_x000F_v½¸{¤A@õ_x000E_·S5¤A_x0001__x0003_ñ8½.¥AF¨þi_x0013_¦AýeÙÚá¤Ai`æÆ2ý¥A$dÔ¤AÉ_x0014_è¹¤AÐ+I|â_x001C_¥A¨Ï$ò_x001A_¥AÑðô_x0019_À¤Ae§&lt;Bøe¦Aîú7¿£¥A'_x0004_,Eð_x001D_¤Aç»1Ô#'¤A§©¡¾õ°¤A_x0007_á_x0004__x000E_ÍS¥A¼/_x000F_÷5û¤AÊÒÆÜ¥AT	â­U_x001A_¥AazòrT_x001E_¥AÞÀÛYg¥Aëõf_x000F_{z¤Aãºæ£A_x001D_k%yN§¥AnFßÂ¤AÑ ©fF¤A_x000C__x0005_ç¾_x0011__x001D_¤AáV¤ù_x001C_±¥Arvv]ÞW¥A_x000F_o7f5 £A(j_x0002_G_x000B_¥A7ò÷x4ú¤A#¼c&gt;_x0001__x0002_l_x0007_£Añ2®_x0019_&lt;¥A!´_x000F_oF6¤AfñS©Å¥AY«ã?[¥A»(uåoÔ¤A6°©_1í¥Að_x001F_ûB3¦A°W±¸x_x0004_¥A\è'"¥A³[§Ð÷}¦AùR#òÜ¤AÚÄM^/¥ANül&gt;¥A"ª¿Û¢_x0004_£AñÖÿ¥A|x_x001F_§¡¤A_x0001_&amp;_x001F_Ò_x0005_¥Acþp.Þ¤Agæp8¥ARf³		¥A­_x001E__x0017_æáÞ¥AÌås&amp;¤Aï2=µ¤A|º_x0019_Ó_x0019_º£A¡Ö_x0016_¥AåÆdJa¥Aóå_x0016_W:¤Amt;ñ`_x0011_¤A1_x000B__x0018_Â_x001A_¤AÇÀ_x0004_M¤AâÍÐí±á¥A_x0003__x0004__x000E_Íïe¥1¥A_x000B_rdA¨_x001C_¤AgxL$h¥Afò_x0004_|«Æ¤Aý¼_x0008_þu£Av?ÁÄ¼¤AvÓ¯Z' ¥A`h aÆ!¥AÍÓbÙ9¥A«¿íå£Añ	ÝÈ8¤Aþ®ÃÜ¥AùÜð£2¥AEÏD¢	´¥AN_x0013_~³í»¤Aêã¹÷»¼¥AÞó,äX¤A	%¼ »¤A_x0010_G1ÂEÂ¤AS%X}æH¦A.äÇÃj¦AmÍr®`·¤Acs,¤®¥A_x001E_"ßÛù(¥A1_x0004_Ã##¦AÎ_x0011_o_x0002_î_x001B_¤Atè@_x000D_±°¥AD_x001C__x001B__x0017_3¥Am!YjmS£A±ýÙÉ ¦A2ÿbN|¤A&amp;*õ_x0001__x0001__x0002_àF¤AJ_x0019_ñuU¤Av*_x0014_¶_x001F_¥Ae½_x0008_à_x0007_i¤A_x0004_DJeó¥A._x0010_ìÞ_Ó¤AK²*u_x0004_¦A­üf§_x0018_¥A¨h'»Lû¤AÔãÂ%W¦A_x0019_ÓµVß¤AO]{¢lÏ¥Au_x000C_ëµ¡r¥A"áJ_x0002_öÔ¦ACË§_x0004_¥f¦A/q_x000D_&lt;Oê£A~º_x000D_¥ACWßÎ£AÞt¯ëô¥AÐÞ##t£AÂ%ùh`¤AÉÁÒ~ü¥¥Abö_m£A_x0014_}D_x0002_¦A_x0018_µfï[t¤Að#|ÒÃø¥AÃØE&gt;~_x000E_¦A¢_x001D_-mN¤A_x000E_Àkvå'¤AV#_x0013_Vsâ¥A{_x0018_]¼|î¥A9YiJ½»¤A_x0001__x0002_Ic_x001C_!_x0019_¤Aèø_x0016_õ_x001E_d¤Am_x001A_îÒá¤AÍ%&amp;¸¤A§e×Ú£AèºG´á1¤A_x0006_Gf_x0018_J¤A¦_x001D_F_x0008_¦AÝ_x0006__x0018_1Ì£A_x000E_²sS_¤A_x0007_­	c_x0013_W¤AZDþq_x001C_'¦AJ¦&amp;ST¥AOæk¥¥A¾_x0001_/]2_x000C_¤A´ÜÓRo¥AIík Ñ¥AÕÎã\ô	¥A_x0016_Ç#(S_x0015_¦A;zf_x0014_¼_x0013_¤AÊú_x001E_S¦¤Aí¥¤hD³¤Aðì	|Ä_x000C_¤A_x0001_ ;Á)l¥A_x0015_#J\¤A_x0006__x001E_Õîí+¦AÃºoN¥Aõõ_x0003_ª_x000F_¥A=pÛQ6_x0010_¥A"ð_x0001_	_x0001_¥AäË{­_x0013_¥AþÈ_x001D_É_x0003_	Ôõ¥A_x0002_ªâ£AHléß£AÐª_x0013_r.¦Aª_x0016_ÈZ_x0004__x000B_¦Aç#Å_x0007_º¥AÔ®«p¤AÉÓâö£AjC_x0006_}¥A_x001B_vá_x0015_ì¥AÕýúý¤A8\®_x000E_Ø¤AT#!ný£A}ªHãE¤AgW#g_x0005_£A_x0001_HåK¤Aï_x000F_³B¤A°FûÌ_x000E_¤A0ËÌ7,¥AeÆIÊ)_x001D_¥An_x0008_k_x0008_aÞ¥Aêk_x0015_°ý¤A_x000F_/Á~¨¤A$Ã.Y¤A¦¬£_x0003_ã¤AÛÂì»*_x0008_¥AX´ÛV¥Af¥_x001D_!¤AíÈý=6ÿ¥AàÏ_d_x0012_¤A¬+¯÷}¥A&lt;¤u¥A_x0002__x0004_/²n,ùü£Aà)_x0012_g¤A Â_x0018_`Èý¤A_x0012_ªÌ9}¥AûÀHéù¤Aû_x000E_-ÅÂö¤A£_x0019_OÓ ¦A­$éç_x0017_¥AûÊ_ÝQ_x001B_¤AXål_x0003_¤AºÚÃ_x0016_¥Ç¦A=_x000D_Áy_e¤AÖ¼¾7Î²¥A&lt;uá_x001A_p¥A6x¿Ð/|¥A}ÀÁ_x0003_Cü£A|´#Ô@¥Aæ¥.æ-Ø¥Anq¾À¥Aì¨§	_k£A`ºïd_x0019_T¥Aü®ÊÙ_x0018_¤AÑ_x0008_iÐÙ7£AÉ Ïªò¤A§±%h¹_x000D_¥A¯?,2/¥A)_=±W_x000C_¦AtúÂ_x0001_¤A¸:_x0008_&amp;2k¤A²_x000B_BEO£AaßÏA_x000F_£A|qzR_x0002__x0003_{E¥A9_x0017_KUøG¤A«CØ¬YÄ¤A)Ó6¤A{æ_x000F_®l&amp;¤A%wV±éÕ¥AG¤Yï_x0014_y¦AdP_x000E_S%¦A_x0011_®½_x0010_­h¤A_x0019__x0014_	®AÂ¥A_x000D_s:;%¤A_x0007_$ÊDàÚ£A_x000C_­¼éåu¤APE[ÿõ£A_x000D_ápÚg¥A_x0018_v_x001D_§y¤AìE],¥A~O²¤AS&gt;VM_x0018_â¥Ai.FóÞ¤ASÄeÐ£A_x0004_Pê?×ù¦A¹Ø=y4N¤A++÷_x000B__x0003_¥AêA_x000F__x0010_£ô¥AeËÒô£¤AwòÑÛ&lt;Ú£A _x0002_Tæj:¦A»_x0006_xéôi¥AÈÝ_x0001_Ë¥AÐg_¦a¤Aw_x0003_ÏV_x000B_¦A_x0001__x0006_H«mù¦Akäû¥A½vÀz_x0018_¤A@t¹ÉÒ¥AG¡¥AVX_x0003_dÒ_x000E_¥Au=¹_x000C_Õ¤A(_x0014_gÅ»v£A°_x001E_j8TP¤Añ_x0014_ü,_x0018_X¦ADWôû_x001F_¦A#(Ù5f¾¤AYÀB¢½¥AÇRÁ¸Wé£AÿlëS_»¥A¤&gt;»Î_x0010_¥A³Y~¥A$Ro9¤AýÃ_x000C_¥A_x0019_r_x0002_Cà¥A^X@+D¥A®x!_x001F_¹@¥Aîê LU¦A_x0005_²u_x0012_6_x0019_¥A_x0017_6Ö_x001E_z\¦AA_x0004_'E¤AY57T¤AwÁ_x0014_\·¤Aw¥_x001B_!¢¯¥AEqtHH_x0019_¥AâäOÍ¤ANzÏb_x0002__x0004_ÞA¦A@Í14·_x0010_¦AR	æ_x000F_¥A_x0001_úì_x0005_ÊL¤A6t|Â¾£A#Å^ÐÜ[¥AÁò_x0017_¥A_x0010_)ªÜÝJ¥AV§Ö73¬£Au%Cßä)¦AÔAµp_x000E_¥A_x0017_z_x0002_£A$$h_x0011_ÔT¤A0_x0011_	¬½¥AÚcM¾ð£AxÊ{@­£A&amp;ã_x0008__x0003_÷r¦ADÅ2à¤AJr¨_x000B_Ð¤A+j}å_x0017_¥Ati·Ê^¤Aó_x001A_ù_x0010_¦A§_x0002_Í%ê¤AÛì¦\5¦AS_x0006__x0017_Tï¦A_x0007_$íâ²T¥Ae¡Õ ?_x0001_¥A9Èòr{¤Ak&amp;ú£¨¥A¬n5ÃÆ_¦A×¦Úã_x0016_¤AWr7Í¨/¦A_x0001__x0003_é_x0012_H¤AÄSO£2.£AvZÛ_x000D_¾-¤A"pÅ{_x0003_ú¤A°¶f_x000F_¤AÊ&gt;úÌù¥£AR±ÇH×¤A)°¬ ò¤Aj_x0002_Ç_x001F_¿è£A­KËà6¥A6óÅßÑ¤A¬Ù_x0002_qz¥Aþ¹_x001C__x0018_¸¥A1A_x001D_°Ï¥A`öõ}6¤A'ÎIâW£A_x0001_oxèJ¦A£:_x0007_^vÚ¤A_x0013_ïõ³å¥A¯k_x0004_E_x0008_¥A÷_x001A_*B¥AäËÙð_x0007_p¤A&amp;·E¥_x001E_¥A°_x0014_î¥AÐ_x000D_÷Ï_x001F_¤AFüw¥þ_x0006_¥AnE_x001A_T¥A_x000C_aNõ²w¤A·±_x0010_a_x000B_¥Ai_x000B_vm¾±¤A_x0004__x0004_Ðæµ£A4VVÙ_x0002__x0003_É®¥A_x0019_+_x0006__x0012_#i£AÀGÐÀù¤A@V_x0008_'±£AE;û26d£AÓ®_x000D__x0010_¦AòþÞ_x0016_¾£AÜ[^Á¤AAÒ8_x000B_Å£A©3ËéC¦Ar_x0007_ó_x0018_Ó¥A.=Pó@Ï£A_x000F_¦öEc2¤Ai¶fTùÝ¥A3ÍwuV¦AYMÚ.¸÷¤A.¤×Yx¤A9ÞÙí¦Ap&amp;o_x0001_°#¤AvÕ4æ_x0016_û¤A)ÍÅäþ¤AÕÞEÝ(µ¤A¶}C_x0018_¤Ap±_x001E_V_x0018_s¤A_x001F_4ßÔÉD¥AØý|4_x001F_¤A_x0004_ã_x000D_¤Ay_x0005_£·0¦AÒR*Ù$¹¦A³dZÿÐr¥AÊCy_x000D_¦s¤A:©_x001E__x0015_GP¦A_x0001__x0002_4}_x0003_ª¥A°#âpV_x0006_¦AJ_x0003_bç¤AnHäS²õ¤Aìi9öü¥A_x0003_¦_x0010_nu¥Aí5},¬¥A_x000F_ÖV¢¼§¤Aûy¬#¦A¸½Ü8ò¤A_x000C_4Jj[_x0011_¦AÏ;_x0004_L}£Asò_x0014_8Ò¤AÏEØ&amp;rH£A]¬wS0ú£AÜè_x000D_ë¤AÈ_x0004_,£AÙr_x0003_]d¤A±Urº@½¥AJ_x001C_­;î¤A¯F_x000E_mÎê¤AÒïR_x000C_¤A_x000E__x0004_ã_x000E_M&lt;£Aà4¾¥AEâEV;¦AÏnçç¢H¦A÷D|oò¥Am*=_x0007_3_x0010_¤Au¡¼}_x0010_d¥AtCN_x0005_%¼¤Aµ+_x000B_-_x001A_¦A³îA_x0001__x0002_jk¤AU_x0011_Óåø_x0018_¤AÃw­Ä_x001E_o¤A_x0008_zf_x001E__x001E_Á¥A&amp;T|®}N¦A¾©é{¡=¥A4_x0003__x0010_Öj¤A_x0004_Z~_@£AÖ}XÞ_x001A_¤A³kB­¢¥Av9[),¥A¤_x0011_Ê_x000B_Ñ£AX!z{o¤A×_x000E__x000D_HZê¤Aø3À	Ý¤AÄã_x001B_Á_x000B_?¦A_x001E__x0005_£_x001D__x0007_ù¤A=_x0003_~Q_x001F_¨¤AFUº¤|£Ad`GåãØ¤A_x001B_8ñÃ¤A[í_x0001__x001B_g3¥A_x0007_FôD_x0002_¤A:8äî®¤A2×fó¤A_x0015_£u_x001F_K_x001B_¤A_x0016_M_x000B__x001F_a¦AÅ1[Î¥AL¡_x001A_öÞ¤Aí¤8.£A²\Hã¦AheOÊ¤A_x0001__x0002_û_x0011_IM_x0014__x0003_¥Aà{ñÔØ¥A»+ç^Ú¤A|r»[_x0007_7¥Aâ_x0019_¡%æ¥A¡G&amp;é\í¤A¦v_x0002_Î¤AÍñ²_x0005_Ò¥A°5Ø®«¤AÍäþvB¦Aå#§&amp;x¦A _x0004_ö=_x001A_¤AT_x000B_%¾*¤AÔë«6¤AC¸_x0004_¦A_x001A_x3ýnä¤A_x0018_Q&amp;lµ¥Ag¬-*º¥A_x000D_èäg£A_x000B_(`îZæ¤A6_x0001_ÈÑJ¦A0T_x0004_È¯£A'L¤A_x0018_Ù¸_x0008_»_x0002_¦A]Ì_x001B_kW¤A¿×0ê¤A#+]¥A1î0¤§R¤A²½|Ú¶¤Aè_x0018_'Ó¥AFFSà|_x0010_¥A0É_x0002__x0005_Bb£AV_x0019_2¨l;¥AÌe_x001A_èaª¥Amv_x0008_0[§£ALqê"L¤A&lt;_x001A_¬,_x0012_ó¥AÑ|g¹_x0017_	¤AÎ&lt;É_x0008_àÊ¥A4L17³%¥ARÖ_x0003_Â._x001C_¥AiM_x0010_Fôú£AÖÂ_x0007_§ð¥A_x000E_®ÁýÁ¥A'_x0001_GÌ¥A_x0012_på¬¥A+W}úç¥AÐÉ4û£Ad¿MI7£AãR¥¬A¹¥Aß_x000D_Ò^_x0013_l¤A$	7&lt;áì¤A¨_x0004_Á_x0010_Á&lt;¥AR$_x0015_ì_x0010_T£A£ _x0010_D¦AAÆ	-á6¥AÑÕ§è¤¹£ArÐ¹ .;¥A`½P_x000B_­¥ARBã_x0003_*&amp;£A]Aºa_x0010_¤Acñr©\n¤A2_x0016_b_x001D_¥A_x0002__x0003__x0006_Zºö_x000C_$¦A,ûÌ,Y_x001C_£AÃ«_x000E__x0015_ÛÃ£AvyEE_x000D_¦ALK_x001C_ïtÛ¤An÷êÂ¤A¦1}Ã_x000E_N¥A_x0003_/)²À¥AXÎU_x0001__x0015_(¦AãzA_x0017_ó¤Ai_x001B_¾ý¨£¥AA±_x0011_ÿ¤AúhÅ	Ë£A&gt;Y_x0004__x000C_\¦A««.51¤A_x000B_ý_x0013_´Ùx¤AwÐào£A6§q°£ASeç¤Aà³-L¥A_x0010_6ZoN£AEX._x0002_Í¦AcÒXy²¥AèP¤¼û£Aê_x0010_w_x001B_[ë£A=£Dþ1ö£AèìÛ,1_x0014_¦Ao_x0011_¼q!¥AÖ	¡Ü¤Aóó`&amp;^_x001E_¤AßuP±Fe¥A"gF_x0002_	·t¦A¯0óÞ_x0003_£A_x0004_¯®¿ß£AÆ/_x0013_[§¥AØ¯_x0008_2Hü¤A"2qè_x0001_G¥AKÛQ®£A- µÜãÿ£A¿_x000B__x0005__x0018_i¥A[¢z_x0006_¹G¤A»(Î§õ£ALI0¾Ñ½¤AªíOµ¥A_x0018__x000B_ç4_x0017_¦A_x0007_S_x0012_£8f¥AoÁt®{Ù£A?r}nÊ¤A\?_P¥A~ßWûtA¥A;þÙ_x001F_l¦A»ï¯¤A¬f'8p¦AC¯_x000C_¤¤Ad;ò;±Ô£Aã»3é³¤Að`_x0001_ÂK¤AùYA¦-¥A_x0019_0_x0007_#NA¤A&gt;´_x0010_¥Ý¥AQ_x000D_ádªÞ¤AR_x000B_IL;4¥A=^¼Åª¥A_x0002__x0003_ _x000D_«e¯£A_x001B_Fí_x000B_y¼¥Aôð½¦{³£AHþÎó\`¥A¥þ[«]_x000E_¥A'½_x0014_¾´Z¦A_x0010_1©Ê_£A¿Õ]_x0001_w¢¤A0¶Éÿè¤Aò_x0010__x0016_÷_x0005_Þ¤A¤V$û÷B¦AÓ­²­ø¤A¶Bð'¹¥A³ø H_x0019_ä¥A_x0006_ê³°Y¤AR2gD¤A¢«{5*¥A¼	6^¼¬¥A²ÕV¼Ü¶¤A~cuÝ¯þ£AAk_x0011_pG¥Aìá/°!]¤A¦Ô2S_x001A_¦A½÷Õ-K¥Añ_x0013_UJÓû¥A)c5%B£A»3a\ú¤AC±Òt_x0012_¦AØ±XYs¥A³_x0005_×_x000B_M¤A¬rì_x0012_ë¥A÷m]Û_x0002__x0003_È¤Ab4_x0019_ØÀú¤A¯ú_x0004_è:¤AB$_x0003_k¤A_x0008_ë­_x0010_,¦AþIÂKëi¤AulzwC¥¥A\Oiü¥Ab¶iyð¶£ARt#)w£Aq«ºþZ¿¦ArÕ-¾È¢¥AI_x000F_ßá£A«_x001E__x000E_&amp;A§¤A]sã¤A nlÏðï¥A%yD¤AúãK_x0011_I¦AÝÈüð¼1¥A:þ_x0014__x001A_6¥AC¸¼ªÚH¤A_x0003_H_x000E_©_x001E_&lt;¤Aäª+Qd¥A4	T_x000D_£AÞ_x0001_R·_x001B_¥Ao½xº\¥A	ò&amp;_x001B_j¥AÖ©Ã7¦A+_x001F_¤s¤ABì#|KÔ¤A¸¤ì\¦A¹F°¥A_x0002__x0004__x0011__x001B_°aÅ¤A_x0003__x0017_HûÉe£A2üÑæT¦Aå ywÇ_x001F_¥AN¦ _x0001_rã£Ae_x001F_¹_x0003_Í£AÙ`"²_x0006__x001D_£A1^Â _x0015__x0016_¦A-3¬ß6ù¥A_x0019_Á³_x0003__x0006_¥A^gÆ#¥A¤­Ã¢÷Ë¤AÖRÉø¾p¤A½_x001C_ù_x001D_¤AÛ%Ñz_x0006_¤A_x000E__x0005_úA¤A¶iÆýµ¤A_x000C_ëâcÊ¥A_x0006__x000B_JËÑË¤A)ÌÄ £ALÒkb*¤A(_x0003_+_x001D_£!¤A²lhO¤A4²%¦Ä¥AÕßg_x0005_&amp;¤A#'É_x0002_'Ü¥AÂHiËô¦AÉ_x000B_¿à¬¦A9iõÂ:&lt;¦AFPxÕ¥A_x001D_ºq_x000D_?÷¤A%D_x0002__x0003_n[¦AQ@=ÌÃ£AívÇ­öà¥AV:%Ã_x000B_D£A^­dZa_x0010_¤A­_x0019__x0016_]L_x0003_¥Að«=0¥Ad®X`­p¤AYÿuë£Aä²A=÷Ü¥AãÐJëõg¥AÂÛM_x001A_Þ¤¥A§AóÕFA¦AN]_x001E__x0006_G­¤A°&lt;I])i¥A,¤nüg/¥AÃÁ_x0010_y|­¥AÖQ_x000E_£A´³¹KÜ­¦At»éby§¥A_x0004_*\vJ4£A:vü8I¥Aàùiº%¥AhÄt;³¥AvÓËç|_x0001_¤Aä`A¸¤A-'m_Ø¤AÒ	Ï[L¼£Aì¼Ëëj¤AÞl_x0010_È­¤A:Åç»¥q¥Aµ_x0002_´¿¥A_x0005__x000C__x000C_¸.ò÷£A_x0019_r¸/!-¥A_x0003_8ìõ&gt;'¤A_x000C_Ý~ÉÌÖ£A,|_x001D_y_x000B_q¥An¶_x000E_Òwç¤AÔÚÅÿÜô¥Aq×Ç¢ù¤AÂßá'P¤AëéL¤A´_x0002_h!Æ¤A_x0008__x0005_º%O¥Aï¤# ¤AÅGÈÄúq¤AÅ_x0004_ò"/9¤Az_x0008_$9²¥AÅô_x0001__û_x000B_¤Aq=+¸-¤A_x0008_ø_x0011_á¤ASQ{âë¸¥A½Ëå_x001A_¦AÂãgì	×¦A=ÎÝ\#'¥A8_,È¨¥AAWæÚÇ¥Aö.èÏ_x0007_¥A{¹ýi¤AwZ¥çN¤A¹_x0006_^P^¦Ayìä¡·¡¤A_x001D_«¨&amp;¥A_x000C_æÆ_x000D__x0006__x0008_¬¤AÑ­Ø*_x000D_¥AÎ_x0004_	Ô_x0012_¥AÀÿ÷³¬¤AàGsJ#Ý¥AÌ®_x0007_ZWX¤ANÞc5Ø4¥A¯#â.Àæ¥AÇîñÛ¥Aé»@µ¼¤Ah¤Þ&amp;A¶¤AûòS"äl¥A$Pö,_x0002_°¥AdÝh_x0007_«¦AN$ËAÀ¤A¾nßÏ¤A_x000B_àI¯_x0012_M¥A_x0014_u_x000D_@ÿ¶¥Aa9³_x0008_Z£Ajö¡_x0003_]Ô¤A§æ	+C~£AO³Rð_ñ£Am­j¥®=¦AL_x0005_iá\¤AÅ_x000F_Óþmº£AEbQ¥AÕò'C÷[¥AV+füØ ¥A_x000D_x_x0001_g¥A_x0014_âzwÎ¤A]PÀ4}â¤A£ÄùÈ_x0013_¯£A_x0002__x0003__x0001_Î±_x001C_5¦AÅVVZ _x0003_¥Aë_x001F_mñwß¤Aû¾J_x0003_Äx¤AëÏ¿Ú¤At£R£A½XIË_x001B_y¤A_x000C_7_x001D_1{££AÅ	_x0015_K_x000E_g¤A#Ó_x001B_¶º:¥AJ¶X;*Î¤AB¦®K_x000B_¤AÖ@åÙ÷`¦A'£uÌ¤AÜÿÀµ¾{¦AwE_x0004_7_x0010_¥A,ø?ïÛt¤A¼_x0013_#¦Aú £$¤ABB[ùÃ¦AG 5§Ù_x001D_¥A?%ÄL¦Ar¤&amp;é_x0012_£AF#t*è¤AvL_x0010__x0002_S¦AÜB_x000B_¾Õ¥Aáå1Ài£Aè?_x0011__x0018_¦AÄ_x001A_B'áÏ¤AJ92±'_x0006_¥ALHD{hø£A!æ_x0008_}_x0002__x0003_¢_x0011_¦A_x0001__x0014_øÓÌ¥A_x000D_Þää+U¤A¡_x0012_#_x0015_Ù©¤A_x0011_CnÁç¥A_x000F__x0004_6Õ­À£AØÁX¤A_x001B_ì`ÌØü¤AIC',+¥AÇ_x000D__x0016_OÊ_x0012_¦Aé_x0018_\c_x0006_¥AÂ¹/ ÄN¤A3&amp;Å³JÞ¤A%3Ý:y£AÏÖÐzÄ£AÞ¶v8¨ú£A Öj4_x0006_Ã¤A7}Xykr¤A©»Åõ£AäÃ7Këq¦Ai_x0007__x000B_þ_x0001_¥A4 .·_x001F_¥AüÁ_x0016_q&lt;e¤AbB)·é£AÕ"H1_x000C_Q¦AÿÝb_x001B_³e¥AÔTª¥A_x000F_6;v¤Ad&amp;((Ä¥AqK´e¤A_x0005__x0007_þ÷¤ApB¯Ã+S¥A_x0001__x0002_Î~:-ýl¥A/Ï!C]¥A/Üá3¥Aèã_x001E_õ±û¤AüR_x0002_4ßô¤Ao¤CfÅï¤AJUNýfK¤A´@@_x001B_H¤AM@Ûó¥AËi? _x0003_Æ¤A2$râÐ¥AË_x000E_©Òw¤A-mfÿ:R¤A¿_x001F_Ôø¶ß¥A¿erÛJa¤A_x0003_fÑ¨ûq¥AU¡-©yD¥AËY{5\ý¤A!_x000C_ÊòØ¥AÈèèbQ£Aè/_x0008_7È}¤A_x0001__x000F_MÞ9P¥A ¯¼_F¥A_x001A_ýw´±d¦Aþõ¼¸ö¥AÊì-·-&amp;¤A_x000D_ |ÍJ&lt;¥ABrnf_x0015_a¥A;Ø=wG)¤AÊÍ'´¥Ap÷Å·Ì¤A_x0001_Ìg;_x0001__x0003_b_x001A_¥AF'½V5¥Aù5/«È¥AÂî°¥N¤A3ï-îÅE¦AÿK_x0007_p+¤A_x001F_Å@_x000D_a¹¤A­DHp0¾¤AZ|_x0003_gs£AçóÃ¦¥A~ò/AÅ%¤AÊÞ¯x7¥AGîçÇ|a¤A_x0006_sFÃÃ¤A:5_x0011_9@¤ApCùSy¤A@¹ØÂR¦A_x0002_Ifë:¥A¸n¶¡L¤A\ùÆq9¦AT/éÙ½¥A_x0006_ø7«¤Aè1×IO¥Ao¡_x0019__x0019_l£Aä_x0006_=ÎÛ¥AÆÄc_x0017_Ê¥A÷ª_x0014_ÒRÙ¤A¿5ÛÔ¤Að?Wz¥A?ê_x0002_Þ5¤A_x001C__x0003__x0013_q_x0019_¥A&amp;_x001F_kDõF¦A_x0002__x0006__x0002__ÁJÖµ¥A6_x0012_4_x001D_U_x0012_¥AØ°Zm_x000B_E¤A_x000C_Þó×Å£A!5ÌzX£ADÅ}¨ç¥A'I_x000C__x0001_Åú£AÆ;öÿÿ_x0006_¤A5`ê.@)¥Ai_x0003_Þ_x0004_YÕ¥A¸í-ðÖ¤A&lt;_x0003_³Æù¤A&lt;_x0002_XMó¥AÎo_x0011_yÖ¤A11Hä¥AÁ_x001E_ºö÷Î£A+-6Å_x0005_¥AS_x0016_øÀ¤AK=·°å_x000F_¤Aö£å0£AÅr h_x0017_©¤A÷û/D_x0008_~¦A_x001E_V²Qw¤AyËad\§¤Aô_x0014_A@­¥A_rïã¤A\ÃÉ2_x0016_4¥A¶¥÷Å?¥¥AÐóÜæ#Z¤A c0ê_x0004_Ê¤A&amp;P íg_x001F_¤A_x0005_¨æÈ_x0002__x0004__x000D_»¥A)¹.ÖCü¥AÏº&amp;¡sZ¤ApÄ±_nX¤ALWf¦A¶ï3m_x001E_\¥A4¬¥"¤¸¤A³_x0002_ãQE¦A*²Ð)ÐX¥A_x0001_D%ÛÊ_x0012_¦A_x001A__x0006_-¨¸	¥A¥Á-ðÐÁ¤A-méëÏÞ¤A¯67í@¤A_x0018_ZÐÄc¥AõºìÜªõ¤AÒ_x0010_]Üe¤A_x001E_£=x2x¥A.ìç¸Ï¤AÃ_x0005_¨c_x0003_¥AEëçÍ¦A¢J!%¤AÌ6Ô³¸¦AHáè:C¥Avò*öý£A±|}_x0004_$¥A^Üïönð¤AYlëÿÝÍ¤A&lt;_x0003_I®ú¤AêÜ¥÷r¥AÓÑ1öª¤A%_ÔÎµÞ£A_x0002__x0003__x0012_Ò_x0003_{¦AiX;Ñv¤AQ U!üm¥Aìuatõ|¥A[EDj¦A&gt;h¶Nòs¤A&amp;_x001F__x0001__x0004_93¥AâQßÂ5¤A*ßz}_x001C_ä¤AzÚÎæÓ,¤AÌ%ÈÑ:Ì¤A¹æ0y]?¥A_x0015_uvû¤A_x000F_ÖÒ_x001F_^¥A×Ì n¥AåFÅ¢.r£AÅ¸_x0010__x0018_¦A.SþøÈ¥Arãþ-ª¥AÄµíß_x0013_ë¦A_x0019_Y(_x0014_YÅ¤A_x001E_KîÂÒ¤Ayc_x0011_ô¨T£A?JÉ¤è§¤Aêà_x0006_OXÒ£A_x0006_8óc@¯¤A;R½ÀX¤Aþ_x0011_{ýòÇ£AÔ+_x0018__x000D_¦¤AÌ³ÆÛ9¦AIÔG_x0001_&lt;Î¥A³_x0012__x0001__x0004_&gt;_x0013_¥AÄâõ|_x000F_è¤As0_x0012_ë_x0002__x0001_¥AçU,¾_x0006_¥AJÞ&lt;âW¤A¬_|fúæ¥AÀDÌ e¥A)§v_x0003_Ó¤Aô|ëXñ¥AnkÙè¤AÔ¥òÎ«8¥A-#xeÚ_x0007_¦Aúþ=_x0006_5¥A_x000D_ÎÙÎ´¦AÔþc%µ£Ap_x000E_áà_x001E_D¥A`¢_x0019_tà£A×å|ß¤Õ¥AÖ8xªj7¥AÿE[xK¦Ao¸M¾=_x000C_¥AÙk¥\_x0007_ü¤A¾_x0002_£_x001B_v«¥AI_x001B_Z¡¤Aº¿åý±_x0005_¥A=7×ì ¥A¸D\Á_x0015_|¥AÀ_x0007_;¾Q¥AèÕmº¾¥Aè­.Â/¥A"ß°¤A"».Ã_x0015_¤A_x0001__x0002_L_x0007_[$¤A`&amp;«nB_x0003_¥Aâ_x001E_',¦AWø	Ñz¤A{`³}_x0001_¤AÒ£_x000C_"Í¤AgÕ4G£Añ#MhR¤A_x0007_Uú¤AZPV\ù¤AO¥ë0|Ø¥A_x0015_Ov¢«¤A_x0002__x001E_â»&lt;¦AwS_x0019_n`g¦A©´_x001E_N?¤A9_x0005_¦÷³¤AîB¼XÏ\¥A)kA´2¦Ai_x0008_×_x001E_²¥A·è_x0014_"b¤AQ%{te³¦AÓáRìb_x0003_¥A[K_x0007_m¦A'aúìaé¤AhdúçX¥Ahu]£A{]_x0018_¥ACÅz¬T£¤Ax?º¤AýÙb%_x0019_ú¤A	ÄM_x000B_ì¤AòN¸_x0002__x0003__x001F_æ¤A_x0010__x000C_y®9¤A$áy5S¤Aê^K_x0005__x001E_¥Ad_x0005_r5ð`¥ABm_x001D_gü¤A«_x0001_¤e¥Aü¡}H(Ö£AmN_x0005__x000C_0_x0007_¦Aº_x000D_.¤A³_x000E_Óü¤AaÄÂSF_x0012_¥A\_x0011_i`¼¤AÉõbDHo¤AhY9så±¥Aw×Â¢V£A ç3_x0008_¨l£Aª{_x0005_^_x0011_`¤Aê_x000F_2_x001F_ û¥AíúnÄ¤A³"¸8_x0018__x001B_¦A¯ïÇj_¥AI_x0010_O¾Kj¦A©Ù_x0011_+_x000C_¤A_x0016_½_x000B_qR¡¥AÓôQû®p£Aã_x0010_8ºö¤Aë5L¦¥AhX_x000F_ú|¥AÉÍ_x0001_2êÜ£AibÚ¥A±_x000D_p+Öx¥A_x0003__x0004_ÈÝü¤AY¦$¥AL-vÃö§¥A _x001F_UÅ°í£AüÂ_x0008_ßn¥Ash,Þà{£Afªü)¥AÍÒ|¹_x0015_o¤AD_x0012_¼õ¤A_x0010_ñâv}¤A_x0019_æ5pu/¥A¦ày_x0015_¥AÀlþ_x0018_¦A~Ù¸¨ÇØ¤A|ÆjºX£¤AMu_x0002_ö÷¥A®Æ{_x0015_²B¥A§q²Po£A·§}	ò8¦A_x001D_º_x000D_¤Aê¸;_x0012_äñ¤AYÇK¤A_x0018_øïe¦¥A@Ë;_x0016_ô¦AS·àAì¤AwUoìêy¤A¦áÇôÕë¥A_x0003_o¨_x0001__x000B_â¤Aý)&lt;'_x001E_G¥A°¾(À|¦AEÜÆÍö¥A¿ô_x0010_(_x0004__x0006_ça£AØKkÀ-¥Aî_x001C_¨n[¥A_x0017_*I_x0010_¦A_x0019_&amp;P&amp;I£ArÃ	$X¥AÚOî¥û^¦A_x0003_Ô&amp;é;Ë¤A.ÔÈµ^¥A6Åj×k¦AIOk¨_x0014__x0016_¤A¨¦÷_x0012_÷¥AãÊù§ÏÕ£A6UÄÜI¤A_x0006__x001D_r_x000E_"G¤A4ý7¥Aj"ÚñW¤ABxÄ_x0014_»£A¯n_x0005_2¤A7Ö_x0018_ÙÐ¤A¼GBp_x0003_¦Aü_¸ j¥A_x000D_K¿úx£A~z¶×¥A_x001D_)Ù5¤A±_x0017__x000E__x000C_Kk¥Aµuùù¤AéNë7¥A_x0002__x0001_#QºW¥A_x0010_CÛ0·Å£A£_x0016_PCÍõ¤AÇ³« ð¥A_x0002__x0004_Gk_x000F__x0002_Óð¥Aj°Å|#·¥AÞ_x0004_·§X`¤AQ0ë_x0019__x0006_¸£Aå_x0014__¡Ù¡¥AÞl]f_x0018_¥Avê¯ò¡¥A¬È¨Q	¤A_x000D_1_x0013_(4_x000B_£A5½i*f¥£Aag_x0001_¥Ð¤A4Ê²_x001D_BØ£A2f%¤A -Ú_x0012_·¤A_x0019_Ù~þõ¤AeÑÌN¡A¤Aiâ-_x0013_48¥A_x000E_ú%ü$£A_x0010_EZ9_x0016_£A_x0006_á	(æ¥AqµLÕ£A&gt;_x0002_ù§°¤A_x001B_­_x0016_wpÆ£A¦7_x0013_Ò)¥A¯®_x0001_ØÓ¥AºO×_x001F_Å'¤AKe_x0003__x0013_u£AÂêí|ÈÕ¤AëI_x0001_¥AfDIç¥Aé.¼AF¥AÜÇ;Ô_x0005__x0007_4Ö¤AÌ¾_f_x000D_¥A_x0018_Þs17¤A %3J#c¤AN_x0004_bàÀÁ¥A_x000E_õ¤+*&gt;¤Az_x0001__x000E_Y_x0003_£A_x0006_þ_x000B_ð8\¤AÆ¾!_x0008_¡£A¢q¢+ç_x001F_¥A´ÖÂ_x001C_Û¤AAg­E¸I¤Aû_x0001_xR¥Aô 2õÈ¤AN_x0004_»/¹¤A¯×¤Aw_x001B_¾g¦A¸6 ¾Ö¤A~_x001A_ñæ]i£Aì_x0005_ú_x0018_H¦A_x000D__x001E_ßL_x0014_¤A_x001B_s.º½£A_x000F__x0013__x0015_t_x001C_¥A_x0017_u²Í*¥As_x0005_ª}¥Ay9_x000B_oa¤Aö_x0011__x0002_²%¤A¤¹Ïà|-¥A´GK3¥AõØm@æ£A&gt;_x0010_Ì$x¤A_x0010_wn«Ø¤A_x0001__x0003_9(Pã_x0006_¤A*KÐÄ!¦AÏ{ÆÏq£A_x000C_K¦ÂÄ£A{+ÐÈP÷£A&amp;Çb/ºë£ApI2&lt;ô¤ASÜ²ßu_x001C_¥AnR_x0011__x000B_g{¥A_x000F_j_x001F_i_x001F_¦A½@½êÌ=¥A_x0003_¸¿¾)?¥A.Ï_x0003_vTÖ¤AwÅhµPÄ¥AÝôßÝG-¥Aâ_x0003__x001F__x0008_q¤AÛ¼2o_x000F_0¦Abg1_¤AïÆ½þ_x0005_à¦A_x0002_/T!W¥AÝËÝ_x0006_ç£Aê¹(l_x000B_É£A!_x0006_gJ_x0004_n¤A¡J__x000D_z¤AHK?Up|¥Aß ë|5¥A:½fGE?¤Ab'fþ´¥A,,+äm¦A÷e§ÊÌf¥Aÿâ32Þâ£AúÚ7_x0001__x0002_³ò£A¨"â_x0017_¦A2¯Jí_x0013_¦Ag¿¯_x0011_Ê¥A¢bµÒ_x000F_R¥Aj_x0004_®Ù£AÊâÝÑt¥A20¶È£_x000B_¤A®v_x0017_Í|¤A%b_x001E_õ¤A|·¹@ù£AÂ&gt;_x0015_½X@¤Ahä_x000C_5Â5¦A^îx¤&gt;J¥A_x0017_¸_x0010_ñ¹£A\_x0005_L5v$¥AtÍ±¤A_x0017_vÔqð£AõsÀãà¤A_x0018_è_x0008_u¤£Ax×­î_x0016_«¤A°XlD0^¤A¥¦tH¥AQ7[u_x000D_ä¤AûÈÚæÍ£AÍ"f_x001D_@¥A³L¶ºm¥A_x0008_æqL¦A43rä2¤A[ÇËª¦AÑ_ÕgiÍ¥Aê_x0017_ò_x001B_þ¤A_x0001__x0002_Eçå_x0004_V¤AÓøÐî_x0010_¤Aç]][_x0007_,¥AÕXR&amp;_x0015_¬¥Ark¹ª¤AÎª¿¦\¥AëYd	Q¦AYÉH_x001C_;¤Aq[ùV¤Ahp.¿Ë£A «í_x001D_·£ArNøKöÌ¤AÛ_x000F_$_x001E__x0005__x0012_¥A_x001F_£[_x0013_¤A_x001A_RÊÔä¥A}*Jaä¤AÕ`Ël¤A}éõÌ	°¤AA°j]À_x0005_¥AúÒxY¦A^+`0B_x0005_¥AµA¼&lt;äÁ¥AöÕæk¥Ah²!ÒÙ¥Apt$j	¥AWâ_x001B_úL¤A	Fvõ_x000D_E¥A_x0004_C:_x0005__x001C_Ê¦A_x001E__x0017__x000B_ ²¦AÜÓ$|¥Añ~ )Ah£AÖ:_x0001__x0004_Î{¤Aj\ù&lt;¥A¸__x000B_@¥AÂY¤±yp¥A+¨j _x0008_¤A8§&gt;@¦AÆfw±Í£Aýå	ØË£A`Gm®&lt;/¦A'_x0002_i1é¥AXÙxÃê*¤AÆ ½_x0011_Ù_x0003_¥A%Wêð_x001C_¤A3þ6FÖ¥AGõ#ÔÕé¤AC¨£ª£A§ì!aÙ­¤Arnª0_x001A_¯¤A¼AT¹£Aî¶ýÀ}¥AbK°_x0010_xJ¥AåÓõÌÉ½¤Aé_x0012__x0006__x0008_6Ï¤Arì9À¥A:m¡_x0018_ó(¤A-ÌÐ_x000B_¥A_x001A_2A_x000E_£A=_x0007_oïïv¥Ab_x001E_³"ë¤A*¶Õ*ç^¥A_x0014_¸¾ÒÄn¤A´?èÜG=¥A_x0002__x0003_9¯Ò~¥AþÉ¤_x0019_¦A_x000C_ÈØUHÛ£Añ_x000D_Eþ¤A_x0015_&lt;d¸¥s¥A6y%rçÁ¤A4`³_x0003_j¥A3lõ?¡¥A¾í&lt;éeZ¦APÌX?¦¥A_x000D__x0002_.ë¥AýÛ_x0014_»¤A6ogTej£Aeo?¸jö¢Aûµ%\Ú¤AÀWíëwé¥A½_x0003_ãJÎÒ¤A_x000C_~/_x001C_Øþ¤A÷OµdÍ¤AöôìMÖ5¤A·_x0011_¼qvG£AÙX$ðx¯¤A¡'âå_x000E_¦Ap¸[ì¼,¥Aà¥H´øb¥Aæ¤þÊ_x0002_¦A»ipDS&gt;¤A³wJ7+·£A.J­H_x000D_¥A_x0001__x0002_Hëc¦A¥Ý_x0003_ü*ø£Aö'_x000C_Ï_x0002__x0003_&lt;6¦A&lt;MjF§ü¤ARÇCÁ]ç¢Ao_x0001_«S&amp;±¥A¿U«j_x0005_"¤AD57¾ ¤AtG_x0013_±E¥AÊ@Â`¥AFR3Ý¾¤A_x0012_L¤_x0004_(¥A¯S1sÔ¥AÒ÷Ü$¤A×¡´Þf¤A×t_x0012_å£AÆ?Â}F¥AjëÆè¤AÀq5F²¥AWH½s$~¥A³s¨_x001D_	Ë¤A½,·^¤A_x000E_íªaø¥A¸äÁÔ¦.£AðÀþ_x001D_a^¥AxkÐâb£AX_x0014__x0010_¦Aüà]:êþ¥A¯}2ø_x000D_%¤AºñILS#¤A)..õwU¥A8Ã_x000B_ Ã¥Aoß²éÊ	¤AZ_x0019_¡_x0015_$K¤A_x0001__x0002_$¨èdzö¤A§Àö*ö¤A×_x0001_ÀJ|¥AÉ$8È7¥A_x0006_a-~t¤Aá5î_x0001_áC¥Aaçäy¥A§õ­,b¥A J_x000D_ _x001D_¦AÐß_x001A_7_x0015__¤Au9¯X_x001A_f¥A´gñõrd¥A§æUD}¤AwXÿÊàb¤A;¼±(ä¿¤AJ_x0007_9ö¥Aª_x001C_~_x001C_X¥A¬_x0006_4_x000F__x001B_È¤A­d1öï_x0007_¥Ap)Ö;ß£A_x001E_º°~¿¤A¬tý_x001D_´£AáH+ú¢¤AëJ&gt;ñbU¦A¾Ý¨a¤AZâL¶¦A-(¶KÕò¥AÎÂbaUà£A©êõKu®¥AàY³X_x001B_2¥A^ò	_x000B_cÕ¤A¥_x0007_ì_x0004__x0005_Ñ¤A|O´ä¯¤A¬L_x001A_gçå¤A_x0012_ø¬]N¤AðÒ_x0004__x0002__x0004_£AT£ÿ6_x0011_¦¥AÌ~_x000B_È@û¥Aq¯_x001E_$¥A0ìkÈR@¥A_x0001_mË¾b"¦A¼cN¢×¤A,ß°±¤Aµ_x001A_8f¤Aðý_x0016_C`¥AÚKSD×¥Aöj_x000B_ ¤A^O×_x001F_þ¼¤A_x000B_þ_\_x0003_ ¦AêkòÏ_x0018_Î¥A_x0018__x000B_Ôq"£¤Aÿ*_x001D_¨q,¥AxX_x001A_ëè¬¤Aúóº­é¿¦AéôYaÃ£AéQt»üd¥A?_x001D_J&gt;ß¥A å_x0002_[.Z£AÒßËu±C¦A_x0002_õ4Ès£A°_x0005__x0010_Í¤A"djöÅ¥Aõ'Óá¥A_x0001__x0005_yÛ_X£AûÜ¦;Æ£AÁ?óï^¥Ap8ý¢O¥A_x0005_xîG¤A_x0008_ãØ_x0006__x0002_Ã¦AÚ#ÌÐÓK¦A_x001C_¸-ýoÓ¥A_x000D_kUR£A^r)oç_x0006_¦AsÐ°¦AÁj¬QØ¥AaÊ¹7_x0014_¤A£º\_x0016_ó£A_x0010_a4RÈ¥Aã×õq½¥A_x000D_¶]Úá'¦A¥k$Ô¤$¦A&amp;_H=ö_x0019_¤A&lt;z_x0018__x0004_Ò£A|ý_x001F_6 _x001C_¦A¶_x0003_z9P¦A_x0004_¶x§xi¥AÎÓÐ_x0016_@¤Aº_x001A_Þ&amp;£¤AfÇJI À¤AD$*»F¤Ak»K	Q2¥A°_x000F_¡¤zf¤Ae_x000D_½z1¤ANå KT3£AT_x0018_Ç±_x0006__x0007__x0019__x0019_£A_x001B__x0007_¡\¶æ¤A+_x0005__x000B_H+u¤A_C_x0001_:Ój¥A_x0003_HU_x000E_È¤Aííð¤AT4]_x0002_L¥A¯9"p_x001D_Í¥AjP_x001C_¬6Æ¤A¨*UÝêú¤AE-_x0001_ÝK ¦A.LLÃ_x000E_¤ApD%cì_x0012_¤A¶$ôÊY¤A_x000F_¥¤Ûh¥AÜ$ãJ+c¥AV&lt;ìÎ_x000F_ð¤ApDÛFFK£A_x0014_I=h;¥A³_x0002_ÕÃAd¥AaµDÉ¤A	¸Ò*¦A=_x0006_¡_x0007_I¤Aìªpª`¥AME_x001E_£§¤AfH© ¥ABüÔ|_x0019_ø¤AÎ_x0008_*(YÇ£AÐP¤A_x0011_*çQ#¥AVÀ]±m¤Acå_x0004_`îO¤A_x0002__x0004_þÕrÞ&lt;¥AcQ3Rgx¤AG_x0018__x0001_b¥A§þ¥_x0015_¤A=Z_x001A_¶Ý£A_x000E_guøÒ·¤AÄ_x001D_?:_x001C_¥AÆ~N)V¥Aù%pAÈ¤A`åÉ_x0006_Òo¦AÊÈBSOy¥AûZËs¼«¤AÐÖZ´	_x001A_¥A3%þ½gÿ¤Aól°Q¤AÌú_x0013_û|ø¤AåJ5¾b¤A(ÚEÒ¤Aü½Èr¤AÔBÖ_x001E_®¤A_x0017_rÊÎð¤A$&gt;(_x0018_êé¤Aï_x000B_îwT¤A½._x000E_L_x001B_¤A¬Éî§¤A_x0014_Íø¸WÏ¥A]Ê£ ¦A_x000F_ótj¯Ì£A°´]_x001A__x0003_¥Ak'Ê@+¥Aý£@l£A2æÆo_x0003__x0004_í¥AMúI _g¥A¥j_x0002_/d ¥A_x0002_Ùì?!Ù£A_x000B_;gxã¥AQ«²³Ð³¦ANw_x0018_¬Þ¥ALoöïe¥AxL°µ&lt;¤AãM¦Ïé*¥AÓFCfq¤A+åÑìñ¦Au"¢_x0013_sB¥A×ÄÞÖz¥AtùåÞ"¥A±skë_x0007_p£Ao{&gt;cÃ5¥A}s½ÆÀ£AH^3kL6¥AÎ×nÿ|¤A§dèû:£AÌNW¦A_x001B_}æ¡0¤ARþÜsø3¥A9ì_x0003_©B°¤A_x0018_öøÉ_x0018_¤A_x000C_V_x0011_Ê1¸¤A;	/)Û¦AðÍÿü=E¥Añ,-!_x0004__x000C_¥A_x0001_F#_x0008_Åç£A§õ_x0001_Óv¤A_x0004__x0006_skkäò¤AÞ_x0006_"¹ã¥AEÇ_x0012_1¿Q¦AÜ_x0002_4_x0016_æ_x000C_¤A}q¤8¤A©X¸_Q¤Aá2ÁÁÇ¤AÊSÝà¤A;çTø#¥AÐó&amp;_x0017_þÙ¤Akk±ô%_x0012_£AC¸ùúµÊ¥AXß4£A8wJ(k¤AÅy_x0005_Fkm£Aì_x001A_©ç£AòÓV©Ú¸¤A_x000E_d_x0017_°6£Aí\¸óù¤A_x0003_qtHÛ¥AÜð+È£AÉÔ_x001F_E¸£A¯Aw÷ó¥A·	©_x0005_(Ó£A¨	^ü_x0017_¤AL»ä@´£AäþPbù¤A_x001E_­aY¤A_x0012_)Dz£AëÀ_x0007_*í¤A_x0019_ýËt+¥A_x0001_Xù¤_x0002__x0003_&lt;½¤Aµ¢(p¦A_x0003_rÊÐtz¥Aªk_x0008_&amp;)£AWAÒR_x0005_¤Aùæ·_x000D_ì¤A@À_x0001_!29¦A_x0010_\'¿¦AÒ_x000B_Î&lt;}Æ¥A}Ëx6U¦AtÆ_x0011_õD¤A&amp;K[ëõë¥AÏ_x0018_Hõ(¥AÒJÞUÏ¤Aí_x001E_«_x0019_¤¥Ab_x0005__x001F_Ã½¦A7þ+ì¾f¥A«cÎë|#¤A`ì_x001C_2_x0016_£A_x0010_IaË]L¤A±æ'Z:R¦Aÿæì^¥ACÅ©¶_x0001_¥ABË¬tr¥A_x0008_\QÌì%¦A"=·êÝq¥Aÿ¢«c®¤A¥%ª¤AÂ%m~«§¥AD_x000E_Ö_x001A__x0001_¥AÆÎ#Éó£Aá_x0016_¨P«2¥A_x0001__x0002_ìqK1á¤A8p%¾_x0010_¯¤A_x0003_bZóU¥A_x0019__x0010_ç6Þ£Ay_x0002_O6Îs¤AÚLs+_x0012_c¥A¢W,n¤A]GÌ§Õ¤Aûí ×1¥Am¸z:¥AQ#%4A¤A_x000E_P»À¾¤AFUDÝ^³£ALÃÊ/£R¥A$ Sc)­¥A¥N"¾¤A_x0015_«d­8¥A)gY_x0002_!®¥A© ÍÖÑ¤A1ICÇ¤&amp;¦AySH_x0019_óî¥A¸«ûk_x0001_{¤Aï_x0015_5"¢c¦Aï¶|åzl¥A8V´	i¥A_x000B__x0016_ÀQjU¥A&amp;ÄµÚ¥A½i@CÄ¤Ai_x001D_hZòe¤Añhà5i¤Ar·&lt;ë¤Aá_x001A__x0005__x0007_¥¶¤A_x001C_4¥ü¦Aw6`LÄ°¤AâL_x0012_Zº1¦A?s_x000D_þ£Aª`ÝÏ_x000E_9¥AB](`¥A7^Bá_x001C__x0003_¥A]x+¹sü¦A_x000D_N_x0019_Dé¤Ah_x0002_-½ÝF¥AÏ&amp;c7ñ¤A£È_x000E_°¤Aqdã\K¥A¥ê¡_x0011_Íf£A_x0004_­¾("¦Añ@ÿYÛ¤Aô|´å_x001E_£¥Aðï&gt;2Ë_x0005_¤ApÕ¹Ò_x0006_£Aný_x0001_Z_x0001_Ö¤Ap@9íý£A®w_x0001_­&lt;¥AÌ6!_x0003_´`£Aà_x001C_Õ}À¤AÞ_x0017_·¯¤ATï«ð¥A_x000F_N£,¤AÈe¾cV¤AtÊlo¥AFÇ~¾°_x0013_¤A!Ú~[­Ö¥A_x0002__x0003_\_x0008_ØóÏ£Aà_x001C_!y¦A|¥Ö«Ï¥Aýre¹í¤AYõ4è³¤AWhÒ°¦A_x0015_±¬æ¤ANä_x0013_f¥A_x0007_KÞú¾·£AY_x0010_Ðv*¤AcY_x001B_²íª¤A9Äw&gt;S$¥A±¡@÷ß"¦Al=¥Íü¥AB_x0018_O_x0001_&gt;¥AÇ_x001A_üeñ_x0011_¥Aù=_x0012_ø_x0014_¥AÍí_x0003_Ô¼_x0016_¥A]B[_x0019_Y¥A^Øe6Èè¥A^VÜ·²£AxÖmj~~¤A:­:Lä«¤A£ë_x001E_ÖQ¤AJ_x0016_ùöR¾¤AÎ·³ëÚ¤A¨\_x0012_@åO¦Aâg¾G¥A-g³¥Au_x0011_^®£AI¹¼öÙÝ¤A&amp;¢³û_x0003__x0005_²¤A[#xthq¦A_x0010_&gt; B½¤AÚQ§æ_x0007_ú¥Ai6¹_x001E_|¦Aäôv§ü_x000C_¥A_x0016_e_x0011_ÓÅ®¤AÔvH4~¡¤AÕ¦ÆãWõ¥A£}_x0017__x0002_T¤AUÍÎ^X:¥AJët"XV¥A3ûÇ5^Ä¦AÑqf]ýù£A9?ø_x001A_úX£A_x0001_'_x0007_g¡Ö£A%ô¨Ièm¤A¯;{âñØ¤AßñEöZ_x001E_¦AØÁI_x000F_äy¦AaÅ&lt;S#¥A_x0007_Þg3Ã£AÐØ_x0016_Z{_x001D_¥Akm¤_x001D_ËÝ¦AS¾Ý"¤AúÑüÄÑ¤AùîÏvW¤A.X¼áÀ¥A)#_x0004__x0016_n£A©3Î^_x0006_¤AAp¤_x001C_ö¤A+/µ_x0006_Ñ£A_x0001__x0004_ÄÃvÚ_x0014_¦AÏdûÀ·ì¤A_x0011_És·Ã¨¤Aøã_x000C_·_x0015_S¥A7kÕ_x0001_¯ï¥AÔýxü¨¤Aýv_x001D_ª-_x0001_¤Aû=Î^Ý$¥AáËò^ \£A_x000D_äÈAlU¤AäÛÆ_x0016_¿_x0002_¥AÂtô"ßD¦AM_x0015__x0019_[_x000E_¤ANh,_x0019_¤A_x0015_Va_x001E_ñ¥Aþ²Ç¹i`¥A_l¼;ù¤A4;_x001B_ºO·¥A_x001D_LAM¤AYs&gt;ÃÑk¤AÔ~B´Ë]¤AA®ºÊ³k¤AHØÄ1¤A(N=ó_x0018_¥Ala_x0012_=¤A*Á_x0007__¤AÌù¤.)¥AAÕì¥AÓa_x0003_°ð/¤AÆô¢Ó	¦Aë_x0005_MOþ&lt;¦Az¹6_x0002__x0001__x0002_9;¦A©Ø_x0004_ßc¤A%tñ£AÒ«ZòJ¤Aúû0_x0011_¤A_x000E_lÄé_x0004_¥AK!xhJ¥A*]0O[¤Awoì«¥AÖ¤¦_x0005_#¥A_x001F_? Ú) ¦A°&amp;Ç'bE¥AÂ·&lt;r»Ð¥AÃS÷_×_x000D_¥A³&lt;Ò#X]¤AÙg_x0005_Ù=¤A0§púëH¥Aà¥oY_x001D_¥Aa`»6ð_x0015_¤A¿r·_x0011_t¤AÁË^ð_x0014_¦AÔONÞæ¤A._x0015_F½Iµ¥A1ý_x0007__x0012_Üw¤AÃköÄÔ.¥A/O_x000C_;Þ°¤A~üù_x0004__x001A_Û£A1;'_x0014_ht¥A_x0001_=§ _x000E_¥A_²ú±7¥Ara2ïz£AÇ-ûçØâ¥A_x0003__x0005_ô\öW¥¤A­*þ£A_x0016_;r¤Ar mR2Ý¤A*ÎQ,Â¦Añ¨ç«&gt;Ø¤A¢_x0008_ýic,¥Ap_x0016_áu¥AÐ_x0001_#i¤AíÚà_x0011__x000B_¥AûmAv&lt;¤AqæÂ°É+¤A_x0003_¢ÉÌ¤A¤|ñ_x0003_×£AEãd¢à¥A8 ºÿ@¤AB a_x0003_u£A"B«_x000E_±*¥A'?_x0004_.¤Aq¬è_x0016__x000F__x001A_¤A³~Ó`I²£Aý¹p¨Ùw¥A_x000C_JÒk¤A¶@t_x0002__x000E_£A­Qp\¤AÍ®Ùá¥A_x001B_«_x0017_MÒ¥A|©ã~âI¥A_x001B__x0001_$"«¥A_x0003_Wã9äÅ¦A­s_x0012_ü%è¤Aû%Ì4_x0001__x0005_Æ¦£A@^_x001B_Ì_x0017_¥AÅ_x001D_lÈy¤Apk^[Â¦A_x0002__x0004_Û`d¦AÛ\¹Ôü·¤A:Õù_x0003__x001E_ò¤A,ÇÂ_x0001_ë¤A6çw]ø¥A2Ýø(Ø¤A¡=çMGº¤AkÇ_x001C_°Û_x0010_£A_x000D_516_x001C__x000F_¤AëÎ_x0005_æ*¤AÙü&lt;må£An_x0011_¤V¥A¼_x0007__x0015_1¥Aj¾¢ À¤A¨´é_Ø¤A_x0005_Óm¶UÇ¥A&lt;áDså&gt;£Ai_x0005__x0005__x0014_(L¥Aå_x0002__x0011_¸´¤Ac_x0001_9¶°±¥A_x0011_¦ôX ½¤AKÿÝqÒ4¤A¹ª!_x000C_L¦A_x001C_!¸Å_x0016_¤AÂ_x0006__x001C_kØ£A.)¹½_¤A_x0012_÷¸?£AHã!5_x0008_^¥A_x0001__x0003_x_x001F_SL£A¡T¯±Û|¦A¯^U¸£ADß«¯À2¤A_x0010__x0008_×n¤AJ/}ëÅi¤A;_x001F_øÜL¤A_x000F_'Y¥A0AæX_x0004_¦A°t£´R_x0013_¦AÎ/ÿÄ_x0011_¤A¤_x001C_:d¤A_x0001_b_x000D_Á²á¤A8,ï½£A8Â_x001C_^É£A3%¯_x0007_¥AØQú¢q-¤A&lt;ÉðçZ¤A/Ì_x0012__x000C__x0005_¥A¶_Z_x0018__x0005_å¤A&amp;KY³¿Ù¤A_x000B_s_x001F_öS»¤Axàò_x0019_¥£Ag`D_x0011_°J¤A%a]_x001F_¥A{NªN¤AÊg_x0003_ï_x0012_¥AláÉE¥AÙ^_x001D_£Aò_x0010_}_x000E_Ë_x0003_£AÒ_x0005_ðùP_x0002_¤A1@¶_x0003__x0005_~£AÓsýÐ&gt;¤A±UöT¥AóEça¤A¾âÝJoM¥A=_x0017_«©Í¥AäùËêeB¥Ahêf_x0004_W¤AÙ P2Ð;¤AÇ_x001B_ê)w¿¤A¬´­&lt;»£AHzè|_x0014_¤A_x0015_°8ç¥¤Ar_x001A_r_x0001__x0006_¥At¯û_x000C_ü¤A_x0019_Ù^+¥A_x000B_e_x0018_½sy¥AR×_x0016_ï3Q¤AÚ_x0002_¿o£A_x001C_Ìi_x0019_÷g¤Aw+þ_x0018__x001B_¤Aøì_x0011_d¶¥A­&lt;-sÐ¥A_x0002_.1cr1¤Ad_x000B__¾0£AYÕºi5¥A_x0017_ý¯_x0019_-Ó¤A¦Eü?â×¦A_x0006_m²ä£Af$ïs+¥Aæm_x0012_ÿlc¤A_x0017_V_x001E__x0001__x0004_¥A_x0001__x0003_&gt;_x0004_y| ×¥AØ¼k_x0002_¢ê¤A­¹Â0«¥AÐJ8ßDÆ¦As©!m`¤AdN_x0014_zÄz¥AÑêtÇ¤A_x0007_4H&gt;¤A°_x0010_Èk¦A:Òjþ|_x0008_¥A£0kôb£A5_x0002_ÛÊ£Am#ü\}¤AjM´l38¤Aw­{_x001B_|¤A¦Z_x0006_l×£Aö^yÖ\£AÇÓ¡à·¤A_x0007_ÁÃ_x0015_²¤AëÄ(lÙ¥Að9,0&gt;¥Ano_x0007_äøÙ£APR×ç÷¤A/_x0010_¦6í­£A¼BÌÇ_x000B_¶¥AýETÍùB¥A,-ac/¤A_x0017_¾p_x000D_¡¤A&lt;»ÉÜ¬£AOHíù¤AÎÜÆ_x0006_íÅ¤Aè_x000D_í	_x000D__x0005_¶¤AÿÁ°¹£¤AVB£Ú_x001B_â¤Aã_x0002_è_x0002_§_x0017_¥Az_x0001_¶(¡»¤Aò1_x0002_h®¤A_x0013_`±]ó_x001A_¤Aæ!ÇGÛ®£A=_x0019_W`¶¤Ak ¨ÌY¥Aå9¥Aò,\¥A_x001D_9NÓjX¥ANÚKSc_x0010_¦Ap»_x0016__x0015_7t£A_x001C__x0007_u¤AÏ"/@k"£Afà~r»­¥A9Ë_x0004__x000C_zb¦AÆû·½à8¤A{_x001A__x001D_h]£Aa_x0008_üâX_x000B_¤AÊ'_x000E_»`¦¥Aí]-DÉT¤AøN £A N*à/á¦A´®ëcw¥A_x0003_¾_x000E_à££A}Ý_x001E_Û¿¥A&gt;_x0006_]'ï¤A×\@oød¤AVöÊ+'¥A_x0001__x0002_4ÊÑMÃé£AO°)è¥Aám¢«+%¥A;¹¯}¦A_x000C__x0015_rÙ T¦AÍ_x0007_À_x0004_4£AB,õÿÕ_x001E_¦AU{¸5xx¦AÛò_x0008_×³\¤A_x000E_¥9Lz¦A'w_x000E_õ ¥A[ní	W¥AO_x0018_å}ï¥AãNõ\ÿ_x000E_¥A¶_x001B__x0003_kõ_x001B_¥AÂ´Ô«»¥A¨&lt;í{¤A+gil`È¤Az¹i¥Ao£_x000B_¦ß0¥A_x001B_úÝfh¤AV6V9:u¥AÞ½?_x001F_d¥AãuVb¸¤AFQüö®_x0008_¦A¤'ÑN¥A·ºÚ§Ïµ¦AånXäåU¤A_x0016_àWë_x001C_¦A6ØÊ:_x001E_£ADó.EÌ_x0018_¥A´åq_x0002__x0004_/¤Aû_x0012_[Ü¤A¬e·Ëfö¤A&gt; _x0003_¾£A\_x0006__x0011__x001B__Ë£Aä¢ç_x000C_iÖ¥A¬R_x0010_å_x0010_`£Aµ&lt;_x0013_w¤AncÉ~E½£A?n&gt;!â£Aí½Á¥A	_x000E_Q_x0008_í_x0014_¤A|ýî,`¦A_x0008_ ÈQ¥AI¨¬w_x0014_¥A´ÖÂ_x0017_Bq¥AÓ_x0001_øYç¤AüeÁkm¥A9ô`ð¤As_x0006_pÊu¥AüQÚf_x0004_ÿ¢A×_x0012_Õ 6?¥A1±¶¿bÛ¥A_x0014_¾ãðÜ2¥AceS.¥AsÔyK5¤AYký_x000F_0.¥Ab6§hì2¥A©Hîeº¥AJ_x0005_r£AÆv¢íÆñ¤AAÇ_x0019_¹ÅÔ¤A_x0003__x0006_8·jû.¥AnÚ¹nW£Aiÿ ©·_x0007_¤A¸_x0002_ú®6¥A² M¡·_x0001_¤Aþ×¤A" ) A¤A&lt;Ølþtq£AVüÿ_x0007_ÂG¦A¸_x000C__x000D_´m_x0005_¦Ag_x0007_Ü_x001C_V¦Ae{_x0018_zá ¤A_x0015_Ötrî¤Amþ5Õí&amp;¥A½PÝ·)¤A&lt;T¢&amp;_x0015_S¤AFõ|ô/M¤A_x001D_±ÿ_x0016_£¦A~ÌMó_x0002_¤A=4ê¡²¥Aøôø¸+*¥A_x0019_·¯Ò_x001B_É¤AK­U_x0012_!±¤Aê&amp;÷d[¤Aø¿_x000F_:h¦Ag_x001F_¥AÒ_ñ8·g¤AÐ¥Ôwä£Ak¯ÿ_x0004_¥Aàd"8?«£Aß¨ñÃ"ÿ¤A/_x0003__x000D__x0008__x0001__x0003_µâ¤A=ÂÞ_x000E_ð¯£ANì]¦¤AÎÝä	æ&gt;¥AËÓJe÷¥A_x0017_â«=ï«¥Axn_x0017_*ÿ1¥AÎÄ_x000F_A_x001C_¥Aùç_x0002_^DZ¥AÈÒÈ_x0019_%q¦A¦%ÿös¥ATô_x0002_¶¤AêÀ íH¥AÆýÎ¸¸Ü£Aª_x0002_Ð¥A²_x0017_ô7Þ_x001E_¥A×ù_x000F_¥å¤A3îÑ_x0008_µR¦Ah_x0011_?Þ~Þ£A³ñYÆâ£AyÈý9¢ó¤A¨Fc&amp;¥As4³ZÀ;¥Ac\Ú_x001D_£A8_x0015__x001E__x0018_Ö³¥AswPÎäÀ¤A_x0012_ÜÃLpû¤Aé0Õ_x000D_è£AC3_x000B_wqô¤A6_x000E__7½¥A_x0015_¤1£è¤ANöhñ}Á¥A_x0001__x0002_¥FÌaÿ£Aª7(G2s¤A_x0001_ò¤[ÝQ¤Aö&lt;6¤A_x000C_Z_x000D_0Â£AèI	¬¤A_x000C_ôæÁü£A_x000C_ï´_x0016__x0002_¦A _x0018_.6¼¦AC&lt;©½_x0011_¥Ao$9$i¦AÉJ__x001F_9¤A$!ÙõËô¤AìW_x0019_ì³´£A_x0006_i_x0017_Âñ¥A_x0006_ó}_x001E_C¶£AÐË,¤y_x0001_¦AOô_x0014_6$¤At_x0003_s2U©£A¸àD_x001C_U¤AÈ3¤aì£AVÜL"ÿð¤A#&amp;óÌÙ_x0005_¥AVÓ_x0002_Ñ(¥A_x0006_a"]p¤AÖïV^_x0011_£A&gt;ô_x001C_Ãýí¢Aüe&lt;r¥Apï¢ïý¤Aû_x0015_\ºà£A³æ}_x0007_¡¤AL%¿¼_x0001__x0003_Þ#¥A&gt;AxðÃÈ¤Aºßè_x0010_aÑ¤A_VséÔ¥Aäå¢çÖ~¤A2V_x000B_*_x001D_¦ADê¥A3¨S_x0006_?¤A°º~NÁ£ACiÓ_¤AÊ_x001B_¸^&gt;ä¤AYº, z¥AX-%_x001A_&amp;¥A7Ô¹ÿñ¤AØ1$SL¤AI_x0002_~¿.¦A&gt;,Aðâ¤AÐ7Iá.r¦AÜT-Jó¤A-192_x001F_4¤A¦ÃcjéÊ¤AÔãÊI¥AE!Aéª¦¥AÓ_x001C_IÏc¤Aª_x0015_Ëï"F¥Aô°7+Å¤A+²äè¹3¤A_x0006_fTa£AâCQOx£A8yëÇ¶4¤A¿_x000D_i%¦AÐ$_x0004_E¡¤A_x0001__x0003_ª$EA®¤AÖ×wÄÍ_x0014_¥A_x0002_&lt;UCã¤AY4sN_x0013__x0017_¦AÒgw_x0007_½£AjRì%A£Aø_x0019_¤q¤A{:É}ÖU¥A_x0013__x0017_¡[µ¤£A'ÂÂ_x0002_»¤A_x0004_¢Ö|lõ£A¤\_x0018_@×à¤A	)Òø¿o£A_x0005_ævX7¥AjGÓ_x0006_×È¤AO°Ní&gt;¦¤Ar_x000B_?«¤A_x000C_÷{à×e¦A¤qC_x0004__x000D_£A¦WÏ0½_x0019_¤A×¸Õ_x0001_oc¦A/|_x001D_qQí£A4·¥µ¤AÓ÷ÅA¤AÈqÂì(A¤A&lt;±Ç§T¤AüúÄ¯©¤Aw:ÀÇ_x001E_¥AìèM9j_x001E_¥Aè!.R·S¦A)wÖAXV¤Aê_x0018_zK_x0003__x0007_Õî¤A-R_x0015_º´(¥A_x0010_²¦ª©¦A_x0018_pT"¤ABO5ù¿£AP¯St­t¤A~SÕµÉ_x001B_¦A³øÁ_x001F_@æ¤A_x0005_¡_x001B_`l¤AÜ+dìSÅ¦Aëª£öp¥A_x0001_§Þ}Ó¤A:_x0013_UÔÍ¤A2àâaâB¥AIçVûbå¤A,è_x0018_J\É¦AJë^%ß¤A_x001A_É_x000F_í_x0007_¥A_x0008__x001D_={¾J¥A;"áã_x001C_©¦Añ¬T³GN¥A+·'_x0010_/¥Aì_x0006_M_x0002_û¤A_x0010_þÎlÑ:¦A&lt;_x001A_Á!_x0016_0¥A_x0015__x0012_M/Àr¦A8 =_x0004_Ó/¥AlX_x001F_[_x0008_K£AÓ_x0006_Þ_x0014_*¦A_x0007_ÇÌü¦A_x001F_.®®¿r£A1úÖ³¤A_x0001__x0002_ÇÞ.A«¥Ax	Bè$¤A+ãm¶b¥A2Þl_x0011_¶_x0001_¥AQ8_x0011_Ùà-¥ABØdð£A·Zb¼F¥AjAS_x000D_L¤A\ÐøJi¸¥AN_x0001_÷§É¤AÁ4¶nP'¥A$÷:ëÄ£AC)ÀTz¤AÓý_x001B_x°_x0015_¥Ad.Fí%%¦AÐ_x0013_Å B¤Ar¤{H_x0004_§A Þ·QªH¥A'|k½m¥Aµ°_x0001_`_x0017_¦A½úcBÕ¤Aü_Ô²¦AB_x001B_Gu¤£AÎDÅ_x000D_Q_x0016_¦ALe\b©¤A!Tprb¥ANhCl¦Aïn¦R²¥AJÃ_x0005_á_x000C_¤A7¿O±¤A¨[¶#¿@¦A_x0007_QK_x0006__x0007_£A_x0014_aÑNL¤A1ÊvH_x0012_}¤Ata±_x0002_|¤A2b_x0015_Be_x0004_¥A1Al{£A_x0016_Æ_x0003_¡l¤A£A¯?_x0005_F¤Aýj®_x001A_¤A_x0013_a¬Ë_x0013_¦A~túÀs¤AïXUÒ¥AW_x0018_³ñ_x001C_¥A_x0010_½_x0014__x0008__x0007_	¥Ah_x000C_£&lt;&gt;M¥Aen»þS¥AÚk9|K¤AôÿÀ;_x000E_¥A;/Sg ¥AÜafß ¥Añ¦X÷c¥AÏ'¬î¥A_Ïsq¤Aé_x0004_G¥_x0001_Å¥AM÷ï.¥A@:Åñ£A-_x0008_ï;_x0004_o¥A0þ_x0003__x000D_r#¥AXt¬_x000B_l¥A¦ö5_x000E_Å ¤Að_x000C_^_x000E_o¥Al¡EO©¤A_x0001__x0003__x000E_ å	_x0012_-¤AåÚ~y_x0017_¥Aü1RAëz¤AËBH_x001A__x0003_¤A'k_x0019_¤_x0019__x000E_¥Aã@ô_x000B_Uh¥AÊÓXlØó¤AüþÞÉÏd¥A*\Þ.[¤AÊ9Û~'{¦A%Ï=SmÝ¤A(XWN¬_x0008_¥A^¨Cøm£AaÑü{m¤A_x0002_Ú8_x0013_=¤A.ÓÌ±¦A_x000E_&gt;_x001B_ ü¢Aû	q}$d¤Aù­fÂ¼C¤A7"Nã&gt;&lt;¥A·_x0019_]·s¦AÀ}Lë0¤AÞpTãDs¦A_x000F_aG¤Aö)q_x0014_3¤AÝyWÌ=£AõK¶$&amp;´¤A_x001E__x0002_ïüú¥AÍÁW_x0011_£A"ì_x0001_NGK¥Aö:Û¨åD¦AÂà¼h_x0001__x0006_VÃ¤AEÛ¤ñ¥A_x001D_©/_x001B_zó¤Ag_x0005_Á¢Ùù£Aïà,¤¯å¥A2h\KfÝ¥AS_x0014_âZ¦A{ôb9°_x0005_¦A°¸Î·&gt;Ú¥A7©~Øeà¤A_x0001_¶Ï_x0017_X¥A=¬Z¢.Ì¥At_LÛ¨¤A:_x0017_E¥Aæeø®7ø¤Aây-}_x0002_¤AÑ_x0019_ÆÊÍ¸¥A_x0003_"LQab¤A¦_x0014_.g»¤Anµyá_x001A_ñ¤Av¨°K"¥A_x0004_PlP¦ÿ¤A_É_x001D_a¥A8½P_x000D_/¤A5mZD¥A¨òÉ«r¨£AY« h¤A¼#_x0005_ß£g¥Aý C7P¥A}@[æð¼¦A_x001D__x001C_£´Æ£A¯¼2à,¤A_x0001__x0002_@àaÕ,_x0011_¦AüY_x001B__x0011_¥Ac°A°£A#g	ÏË£A¥ÉÐ@3£ALã¦G¥A ´Å_x0018_£A¨S±»¤A_x0016_Ò¢Õ¦Aa·þ_x0004_sç£AVZå}4n¤Af'äÏÏ¥A_x000C_uÙ±º£AWL_x0013_y_x0015_£A#_x000E_Õ8¥A×6Z_x000B_¤A@°Q¯_x0003_-¥Aù_x000B_b	w¬¤A'`F[z£A_x0003_?Êv±¥A¬Î­âu¦Aíî0GN¥A_x0007_Hluiª¥AçÈ_9_x0006_W¦Aàm¬þ?¦¥A_x001D_çKà_x001F_§AÊ».¿â§AÖ2­¼$§A©_x0016_iÊ_x0012_¦AÔÛ3H«¥AËåj;Îõ¦A&gt;'$ß_x001A__x001C_üV¤A-D_R´/¥A_x0018_Ü'míÑ§AÔ=ë_x0017__x0005_¨A$ý{Îg§A¦A_x001B_ÏÁ¤A~_x001D_IS-§AúM¡ÌíÆ¦AVßZ_x0017_WI¦AFr-_x0019_Òë¦ASx_x0004_9Ê¦AZ·_x000E__x0002_õ_x0003_¦AÙµ!p^×¦AÞFdD¢µ¦A|K¬Â`¤A_x000C_ÌKãE§Aô¾dHm_x0003_¦A?T»ä#_x0008_¦Ao&gt;T¦Í¥AXÃ¯äçm¦A_x0001__x000B__x001A__x001A__x0002__x000B__x001A__x001A__x0003__x000B__x001A__x001A__x0004__x000B__x001A__x001A__x0005__x000B__x001A__x001A__x0006__x000B__x001A__x001A__x0007__x000B__x001A__x001A__x0008__x000B__x001A__x001A_	_x000B__x001A__x001A__x001C__x000B__x001A__x001A__x000B__x000B__x001A__x001A__x000C__x000B__x001A__x001A__x000D__x000B__x001A__x001A__x000E__x000B__x001A__x001A__x000F__x000B__x001A__x001A__x0010__x000B__x001A__x001A__x0011__x000B__x001A__x001A__x0012__x000B__x001A__x001A__x0013__x000B__x001A__x001A__x0014__x000B__x001A__x001A__x0015__x000B__x001A__x001A__x0016__x000B__x001A__x001A__x0017__x000B__x001A__x001A__x0018__x000B__x001A__x001A__x0001__x0002__x0019__x000B__x0001__x0001__x001A__x000B__x0001__x0001__x001B__x000B__x0001__x0001__x001C__x000B__x0001__x0001__x001D__x000B__x0001__x0001__x001E__x000B__x0001__x0001__x001F__x000B__x0001__x0001_ _x000B__x0001__x0001_!_x000B__x0001__x0001_"_x000B__x0001__x0001_#_x000B__x0001__x0001_$_x000B__x0001__x0001_%_x000B__x0001__x0001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_x0001__x0002_X_x000B__x0001__x0001_Y_x000B__x0001__x0001_Z_x000B__x0001__x0001_[_x000B__x0001__x0001_\_x000B__x0001__x0001_]_x000B__x0001__x0001_^_x000B__x0001__x0001___x000B__x0001__x0001_`_x000B__x0001__x0001_a_x000B__x0001__x0001_b_x000B__x0001__x0001_c_x000B__x0001__x0001_e_x000B__x0001__x0001_ýÿÿÿ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Y2¼NÐ¦AåÜ_x0011__x0007_y¦Aÿan;xà¦AÚ4å¤A«²1¦AyºîC¹_x0016_¦AIYÌ/ev¦AÊ_x0017_tÒ¬Ò¥A'ß;ïè}§AklÇv_x0004_§A_x000C__x001B_¶k_x0001_T¤A_x0004__x0007_êéÙ&lt;Ü_x0003_¦At{9_x0014_û_x000F_¦A\_x0014_"Ý6ù¥AÿÌ_x001D_y3§A^èõ)Å¥A-|ÚÉ:¦A0ú&gt;Ó½¥AeB¿È¥AA«ë¢|¦A¿çÎ_x0006_¦AJÒ¶p_x001E_q¥AõË»§A¸©_x0001_úÞ¤A']Lcï¥AHV@å¥AíY_x0005_Ê¶¦A¨ôÈ-}¥A$?52äÿ¥AfxFp¶Z¥Aµ«3¦A_x0017__x001C__x0013__x0004_?¦AÕÎé_x0012_¦A¢Âg_x0015_É³¥A°_x001E_D_x0017_Ú¦A¡;×¦_x0002_G¨AÖb_x0001_ §A´._x000D_!U§A_x0016_¼R²¢C¦ALXùäO0§AU_x0003_Òj¼¯¤A}ÁÓI«p§AE5fð_x0001__x0006_(ì¥A&amp;Y9_x0013_ß¥A_x0003_Ú_x0008_~Þ§Aý$þu/¶¦A_x001C_(_x001C_¦AKú3Xr¥A&lt;H_x0018_I[_x0008_§A +ìRâ¤A^£_x0015_¦A_x0003_f!_x0005_LÌ¦AÚßÞÆY_x0002_§Aòñ?ÈÓô¥AO_x0015_m_x000B_n_x000C_¥AÛÆK_x0008_l¦Aµ­¯³BP¦AÁc_x0003_ð@_x0006_§A_x0012_ ê&gt;&gt;J¦A£ç_x0001_o_x0017_¦AÇÐ-YÌ¥AØ»ß_x0013_è¦A³·#Õë_x0007_¥ACdI_x0003_¹¦AÓbHR_x000D_¤AQ_x0004__x0005_e_x000F_¦A_x0010_ÐàmmC¦Aå_x0014_î^¦A=¡ÞÃ_x001F_¦A!&gt;Êòê_x0005_¦Aá_x0006_Ú&amp;é%¥A5=hï,µ¤AòlJ;§Av_x0002_ëê¥A_x0003__x0005_ôú[à[U¦AW_x0004_Ûú§¸¥Ah¾ ¥AÀÜè¦A _x001F_Ô±¦Ae_x001D_¦¼/¦A© X$_x0002_P¦AÿÃQ¦¿ö¦AÞ&lt;¿K_x000F_õ§APf_x0019_,]Ò¥AÅ¼0Gëß¤A®±û)ÌB¦A/öûV_x001A_¦AÖ1­Ø°¤AË_x0012_Ãbë§AÁ6&lt;L_x001F__x0010_¥AK3­_x0003_9_x0018_§Aèæ_x0001_ã¶¥AEoFó9·¥ADõ_x001C_Àee§AþRIÏ,¤¦AÖ&gt;_x0011_b*¥APæÍÓ}¥A×N©»_x000B_ó¥A_x0007_Ä_x000F_]$§A¿YS9_x0001_¨AHemaÜ¥ALaËÕì ¥Ab+®ßCb¦Ae_x0003__x001D_AÒ§AQaþî£¦ACEJÂ_x0003__x0006_²¦A·_x001C_	q`_x0016_¥A_x0010_E¡$ë¥AÛ¶¹_x000E_ód§A8Tí¦A»F¢º_x000B_U¥A_x000B_]N_x0015_h³¦A%JsËïî§A!_x0005_t_x0002_&lt;¦A¨NÔÃé¥A­_x0008_uÌ¦¥A;âVú£¥A^uþzü¤AuÅ=S­¥AJ]UÍè§A~),rÊ¥AI_x000E_)s¦A_x000C_Öqî§AÛkPi:¥A_x001A__x0019_y_x0007_úD¥AH_x0007_·Gâ¥AûÖ/_x0001_b_x0017_§A_x000F_ÁPáW¤Aw9_x0015_A«§AÛ_x0004_£êö¥A=_x0001_*:_x0003__x0004_¥Aú_x0012_³°u¦AÔ¨õr/¦AEÝ-_x000B_D¦Aßå,Q%9¦A,÷A_¦A|G2K§§A_x0004__x0007_s_x001C_ð_x0012_¨h§A4Í`ñD¾¥Aæù_x0003_nÜ¥AnÄvÃI\¤A_x000E_¿þ_x0014_æî¦A_x001B_F{Î:º¥AHî^h&gt;{¥Au¤7nÝ¦Aò)Óîÿ¤AÑ¼_x0019_¾¶¥Aç´ëR¥A}_x0014__x0005_8§¥Aë_&lt;tU¯¦A@÷³Â¼è¥A¾h;ð_x000C_ ¦AÝ»öÛ_x0002_¥ABC_x0001_ìw_x0016_¦A_x0010_÷Ìm¤AWæ×ó`¥AdéÜþv¥A_x001B_Þ_x000B_E(¦As|_x0010_*_x0006_Ò¤Aw[çîa¥Añ_x0004_ªj.¦At\ù¦Ar¹£(7§Aº!_x001E__x0003_Ð§AU$%U¤A8ôA&amp;¥Abvûjvò§Aô&amp;cPb¾¦A^tuñ_x0001__x0002_2Ø§A8ðc+_x0011_ÿ¦A¹±_x0008_í\§A_x000E_éÿö¦A.ú}R_x0015_+¦Aà._x001B_]ü¥A)W·_x0010_D¨A#ËSÓ_x0019_¦AÆßEic§AO_x0018_@ç&amp;_x001C_¦Aþ	5)Pa¦A_x0006__x0006_Ñ£¿¥A/­_x0001_Àª¦A_x0003_t1©h¦AÞÇW_x0012_à¥AT[µ+á¤AC¹®¢Ð¦AZXm¶½§AR_x0004_.&gt;×:¦Aý»¥&gt;Æ¤AâGß°C¦A=Ò_x0007_¢t§A!_x0008_c×§A^åG Ô¤ANÔ£Ó§A5u_x0004_,¿¦AëòßRp§Aäº//pU§A_x0005_w_x000C_Tó¥A8Íöï_x001A_§¦AqªÈk%§Aãä×«ÚÇ¥A_x0001__x0005_P¥%ß0§AÑ·ç`ÿ\§A_x0006_/¼Ñ¦A³s.¶¤AbXh_x0011_¥AþªÛ°f§AÜëbäJ¥A_x001E_#7ÙjX¤AU_x0004_*¡«¦Aðå_x001E_Sõh¦A ~à± _x001B_¦AWpÝ_x0011_¥AÐBLn§Ax_x000E__x0005_¢ý¦Aµõ¤Øm4¥A_x0002_ïC_x0019_¦A§Æý_x0015_7§A=&lt;ò_x0006_~à§A¾ÊdØëA§Ax&gt;ðc&lt;_x001A_¦A-¿jW_x0003_Æ¥Aº`	±¹M¦AÈ:_x000C_¨A¶æ»Þ¤AA· °Í²¤A¾±À,À_x0013_¥Ak&lt; ^W¦Ad·å½¦Agñ§A_x0004_¼_x0005_ø1¤A_x0005_JÂ ¦A¾»£l_x0001__x0002_)_x0001_¨A'ÎxY_x001D_§ACV_x0012_¡_x0018_x¦Aþ(¢Rãó¥A} ,4ÛX¤A`å\ïw*¤A]v"Ã)¤A×5Ú_x000D_e¥Ac§Ñsèá¦A_x0010_\7¤&lt;ø¥A1_ KÄU§ADÓ!ÑË_x0002_§AË_x0010__x001B__x0007_&amp;§A³=HGÂ¦A5dÜ½¡_x0006_¦A&lt;NhÓ§A2_x0006_`¥òK¦AU|Ñù_x0013_¦A._x0010_¢¿½¥A_x0008__x001B_ëLü¥AuÃ®w*¥AúûQ+_x001F_¦AT±1¾©¦A_x0001_Îz_x0013_Ø^¥AëÒø_x0007_ØÚ¥AÚç_x0002_·X¥A¦ÄUÓê¥Aù_x000E_ÛÑ¦ArÌ4«d¦A6'®lw¦A6!;5®¥A&amp;pLtÑ¯¦A_x0001__x0002_ì¶ Ø¦A_x001A_¶©©%ª¤AÔª'|_x0008_è¥A¨	#vSU¨APÇæ6¡	¥A_x0001_ý	_x0013_Qè¥A²u&amp;ãÑ¦Aû/&lt;]ÿ£¤A]Æ(¥A&lt;ºS×Z¦A.ø@l_x0017_¦Aû£:aí¤A,._x0015_±p¡§A__x001E_¨\¦AåÂTîX¦Aþ_x0008__x000F_øy_x001E_§AÅ-¥ZÙj¥A_x0002_Q&amp;É£¤AuÁxÿZó¦AUÝlùQô¦A:Ô_x001A_uú#¦ALüt¦A_x0014_f¬ß¦A0a)õ¬¥Au·óº¤A_x0001_Ì_x0013_°ø¦A"O«kê¥Aß_x001C_§A_x0005__x0008_âÕ®¥A°W_x001F_æ_x0017_õ¥Ae	iä¥A|u_x0005_ý_x0007__x0008_^Å¥Ai_x0016_ãwe¦¦A,ï{X§Abvz¬íú¦A_x0012_æ_x0001_î¤AÌíöxV	¦AZµÉD_x0013_¦AQºy·\§A_x0002_-ª_x0003_§A?&lt;¦Z_x000F_¦Aø¸/i0¸¥AÊþµNÙ¦Aj^©Ô++¦A§KêOß¥A_x0003__x0006_£_x0005_§Af_x001F__x001D_äÂ¦A_x001A_	/_x0010__x000E__x0012_§A`6_x0004_¥Av0u³ý*¥AÊFg¦A¿_x0006_L¹_x0003_J¦A\¾eo¦A_x000D_^_x0002_í­§AÄçU&lt;¥AÈgj×Õì¥A`?4_x0014_n¥A·ü¹jgÙ¥A_x0004_øÎ"_x0016_§AB¦×"$B¦Ag°­©õ_x001A_§AW}mv`¦AN~i&amp;¦A_x0002__x0004_Üãéù¦A¾aýM_x0010_¾¥AÌcÚëÇ¦AvÝV\&lt;Á¦A_x0005__x000D_f_YO¦Aj&amp;¦mÜÌ¥A	Û{i§AÛÞKÔ+«¥Ah~¦iS¤Aò_x001A__x000F_L°¥AäM¦¹á¥AtÞ+_éÁ¦AayÅÑÍ´¦Ai&amp;¢ÓÖ¤A£_x0002__x001D_|_x0001_V¦A_x0003__x0016_áþ²V¥AÄNÒAk¦Að:hºf¦AÌ ·Áò¥A?7_x0013__x001C_Ï¦AíEòöA#¦AWàd_x0011_À'¦A_x000F_s3ZÏ¦AÛHÔÄgç¥A%ySéjý¥A½HùçbÉ¥A¸_x0006_þ.Þ¥ArR]¢Íj¦A_x000D_/ì¤A _x000C_8Ï¤A_x0001_"-ñÑ¥A¥Qb_x0001__x0003_Ý§A%ú:®u¡¦AhJ_x0019_i^p¤AÚo§A¬Éw _x0007_¥A²\¶-ÿ¤Aº_x0015_ÆWÀV¦ALÌY¥é]¦AZÕ½¹¦AXD{ÄÓÌ¦Aqû_x001C_ÿ'[§AåKtàò¥A²BÓ.¤Aåÿ(ÖÃ¥AKÞµ÷_x0006_ý¦Aó­¿YT¼¦Auj!¼@¦AàT%:Î_x0019_§AÁtyöçc¥AÔíï_x001D_:¥Am5mUt¦AM=wS·%¥AÙÓråÄ¥AÆÛ2çÿ¦A&amp;Ï+2_x0002__x001A_¦A[êÈI0S¨Ak_x001E_§qÿg¦A,â_x0017_Ð¦A_x0013_? Ð_x0017_¢¥A;CêI_x000B_¤§Ax¡³ø`§A5Öªÿ2¦A_x0002__x0004_]_x0014_JÙÉw¥AxÂ_x0012_ì_x0012_¥A^Ä&lt;¼»¥Aq1ÖL;¦A!ã?Ë_x001B_¥A_x000E__x0001__x001E_ù§A$}Z_x0015_ìÚ¥Aù_x000D__x0003_ê@C§A EK¶$¥A4Åxë/¦AK_x0018__x000E_&gt;Å]¥A_x000B_xY§Ù¥Aí=¨èÎ¦A®?*ÿ±_x0015_§A_x0004_IX¦A_\Æ8Ó¥A^ß_x0002_Ó¾å¤Aè|Æ¦AÜÄ_x000C_ÐÞU¦Aø¤]÷qî§AÑR*]¯¥AÅÄöú0ä¤A3,R_x0015__x0015_¥AFÓ_x0012_²K¥A&amp;_x0011_!l_x0019_¦A¥&amp;¹ÑR}§A_x0002__x001F_ìÂ0I¥Aö¹S9¥AÂªXMè§ApVçí§Aë7-Án¦ADâß_x0003__x0008_8c¥A_x0013_Aî`I_x0004_§A»+sòÆ¥AÛ_x000C_Ã3p¥A¬_x0006_ºâ¹§A6_x0008_RÉ_x0007_¦At(&gt;ºx±¦AÄ70¬_x0005_¦AÀy)_x0017_·à¦Ah¸`\¥AèÔÁ]Ç¥AEë_x0002_+òs¥ARç·Æá¥AæÊX¥³¦A[ó+3¦A%]Èªi¦AId	g§Aj=¬\Ôº¦Aª¼_ÁC^¦AjÍ+Ð6¥A;&gt;ü_x0006_»¦A_x000B_V_x0004_êDÆ¦Aqh_x001A__x0001_Æ"§AçÀ-Ý9¥Au£vT­_x0018_§AN5£Ë@^§AV}Æ¸ÿ²¥Aó_x0019_O§É§A_x0001_H²Ëã§AÞJT'ç¦AËç¦Aæ_x0019_T1_x001F_Â§A_x0001__x0002_Ôõ|	s¥Açtá=Ñ©¥Aë(_x0006_£¤A(_x001C_ÒU¸È¦A_x0005__x001C_á¦A,zM`+¥AÀ[_x001B_¸­¥A_x0007_è¢ý_x0013_¥A!«la±U¦AÇõ¢hß¦AÑ|bj_x0004_ ¤A_x0018_q´_x000D_/§A_x0018_·e|¦AR:&lt;¦Aàv_x0016_^r_x000D_§A]Èæ_x000B_Ê¥AãPi_x0011_øD¦A_x0002_øiOR§A©ê¿h¥Az1¯_x0007_:u¥AtÌÇy·¦A:xOÙ¦;¦A^_x0006_éa_x0013_¯¥AnÇ%¥A_x001F_'5pýÓ¦A+!Ê¹!_x0003_¥A'bú²qY¥A_x0012_¹V²_x0019_¨AùP	,Y¦A£&amp;Tã÷r¦AyßzCÀ¦AÒÊÞU_x0001__x0003_2e¦A5_x0019_À&gt;ôQ§A:åKöF¥AlÏ¨ÖÈ¥AYª´_x001C_­¹¥A_x001C_ßØ¯=¥As?õ1¥A@_x0010_Q_x0015__x000F_b§A1;_x0013_Ðv¤AújZ&gt;Á¦Aïßk%Ì_x000E_¦ABúúë_x0005_§A_x0007_ ºÎÌç¥A&gt;Î_x0017_PöÞ¦AréÆ@í±¦AD-"_x0003_~a¦A1ÕEéá¦A$Õå`bÞ¥A6Ë2Ô¤AZÊðÂf_x001A_¦Ab¼aÕ@_x0010_¦A-KK'_x0002_ù¦A_x0019_¤CýÖ¥Aµà_x000B_á¤AùóÌ_x0007_¥ö¥AÉ_x0007_P»þ¦Ad_x0013_~ï«@¥A_x001B_ý0xmi¦A _x001B_oNm%¦Aû¿û§"Å¦AÀÌ{rÃÎ§Aä_x0010_;#_x0011_¦A_x0005__x0008__x0003__x001E_x_x0007_§Aþp%´Ç1¥A_x0006_CS¥AÉ(Áÿ)¥Að9Ë_x0002_6_¥A´·m&amp;_x0016_9¥A^÷\_x0008_L`¥A¢M2mì¦Aý_x000B_§.Bt¦A¶Awc_x000E_&lt;§A_x000C_O_Äiþ¥AÛ`¬_x0019_³c¦A&lt;c&gt;õf§AA_x000D_9_x000D_ëÓ¥A{_x0011_tî_x0008_¥Aá2ÆWhO§Aÿô¦¤¥A°_x0015_¹Ü¥A¹-&lt;"¦A?]þbï¥A¸µØpíj§A­Þ$kí¦Aå_x0003_S´?¥A¯&gt;_x0004__x0006_¦Ad_x0002_ylÐ¥AÚª_x0013_Q_x0001_ç¦A£výy_x000F_z¥A7«Pdz¤Aê ;î®_x000F_¦AMY_x0014_­Û¯§AÓU_x001D__x0005_Ï_x0016_§AÁ2+_x0015__x0003__x0006__x0018_Ô¥A«_x001F_À_x0010_±¥A__x000E_=`¥_x0001_§AÂiVRº¦A+½ð_x0002_´[¦A+ÿÈ_x0001_$9§AÕËHWd¦A_x0008__x0016_]$C¦A5ÏÓÐ_x0004_¦AXLNÒ_x0012_¦AsüB¥|¥AK_x0005_û¤A_x0014_½¥÷8%¦AÎ¥ÑÞ,T§A]6zZ_x0008_§AÐ£iYÚK§A_x0016_Å%û¦AÇI7_x0016_¦Ayëîý¦AdÝt;½©¤A_x0001_xQ}hü¥AÝ_x000D_xY²H¥A!Þ&amp;¶_x001E_Î¦A_x0014_ÉFkÁ¥A[¯9d¦AYìÃi	¦A_x0019_¾	¦A_x000D_¶J_x0003_¥A~S¬Åã¦AµiÒ&amp;Ê¦A_x0004_ÑÕò3Ð¦AÔ_x001B_k8·ú¥A_x0001__x0002_åóV%!_¦A_x0001_Àã¯§AíÍL_x0007_km§Aª§~GL¦AiÚq,_x0008_¨A@_x000B__x0017_BR8¥A¢°BöÛ¥AõxäÆ_x0017_§AÍéÆÇY+§A_x001A__x0017_Î¤A±vª_x0012_²¥AvO&lt;]r§AË2_x0006_v_¥ALYx±­¾¦A¼D+³I_x001C_¦AÙ_x0004_mýJ¯¦AÓ_x001C_Ï§Aì?'(_x0010_¢¦A)m·W-¦A{Åü_x0017_¹¤A_x0012_®m¹ í¥Aó_x0008__x0004_l¼ð¦Aq_x0013_À¾¤A¸{«ªÐS¦A_x001E_Çß",¥AR)_x0016__x0016_±ù¥AþZ_x0003_2¦A_x0003_ôèm½A¦APÝ×yÈ_x0010_¦AX)²E_x0001_§AFÑaQáú¥A_x0017_$_x0012_ª_x0002__x0003_ÿE¦AGÀ@_x0015__x001A_¦Aq´_x0005_5¥AðE;ÃÐ¦A9Á_x0013_È¥A_x0015_Þî§AÁ{t¯._x0006_¥AWâÒÐ)_x0006_¦A_x0005__x0001_´Ó@¦AË¥Ó°Ä¥AÑO?¥±¤Ae!ë_x0008__x0003__x0005_¥A{_x000D_ãâSa¥AAwVcÆ¥AÖxÌ²6(¦At`ö_x0018_uÅ¦AyÒ±¸1_x0011_¥A¾b_)_x000B_¤Ay]Ç´Ìw§A_x001F_¿ oÇÒ¦A§_x000E_Ì6Å¤A¸brÿ_x001A_¦A2¾zO&amp;¦Afp_x001A_l	§A	wWáI¥A?+7_x001B_B¦A²N`_x0010_¦A¼_x0015_âLy¥AèémÕïê¦Aêáy·´¥A¾\_x0019_²_x0002_¦AÏæ{zð¥A_x0001__x0003_T!_x0001_¼%¦A§½kóÕ¥A­J_x0019_ñ@¤AUA_x0017_è·¥A0|&amp;lë¤A¿Í/[ë¤A"õ9Lk¦A'K"¿©¥Ao	M_x000F_»À¦A}Ç_x0007_E$õ¦Aè(¤A-ö_x0011_]²î¤A8TÏõP_x000D_¦A_x0018_qt_x0010_?§A-áßÄt¥A"à_x001A_Qt¤¦A¨Èì$@¦A¦5_x000D_gE¦AK£¬| W¦Aî¯aª¤AãúBùþÁ¤A_x0012_P¦é_x0007_§A·ºÈ¬¥A¥_x0005_ÙË?ð¥ACÉ_x0002_Ù¥Av0x_x0017_¿§AL_x0018_l_x000E_Ã¦A_x001A_IÈv±§AqINZÖ¤AÀfû¶y§AÔI_x0004__x0003_¹¤A®Óã_x0004__x0003__x0004_gÄ¦An¢ãÍã¥Aj¾	Ð_x001C_X¦Aî-_x0005__x0001_,Q¥A_x0004_Q	_x0003_zm¥A@ô¢_x001E_ÿÄ¦Aß!-Ó¬¤AG3Bºv2¥A¹¦Ù_x000C_,Ë§Aã}àõèÎ¤AÏWûA¸ä¤A'Í¢ôø§AA¿º¦A_x0006_ó_x0013_ëò_x0015_¥Aè-½Yú¤¦A_x0015_Dr_x0012__x001D_¦AÄOs_x000E_Íì¤A_x0015_à°è¥AN_x0007_Á$¤A?Ø_x0015_z=m¦A_x0013_n$¢l¦A)Ù_x0013_êm_x001D_¥ADÒ¶ý_x0018_Ô§A)Q§_x0004_¥AíÈÙS_x001E_¦AÖçøq_x001D_¦AwÕ#Y_x0005_§AïAì{â¥AÂ_¸Ý_x001C_Ù¦A_x0002__x0013_ûäO¥A1Ã,ç_x0003_§ArVd_x0010_ÅÆ¥A</t>
  </si>
  <si>
    <t>34888c75d5a63af3b15e57f06c082af7_x0002__x0003_! à±í¤AZ$«õÐ¥AÚ1N!¦AlPU³¢=¦A~_x0017_o±¥AØ!¬ñ²¦AÌë÷m¤A-î¤Øò²§A0óèVø¤ApËtA¦Ahë÷_x0006__x000F_Ì¥AôNüx§A"[Å_x0015_î¥AªÎ;±k¦A0gò]Óx¦AF_x0004_$­KØ¦AÆÈ=ÎÈ&amp;¨AUSe¥q¥A.+HE[§Av~¨¥¦¦ApÎsí¦AÅêóJÆ¢§A:Ï1_x001D_5m¥A¢QrI¥8¦AÌ³)¦A_x0019_õ¢-_x0006_`¦Apuµ$Õ¦A·mÛ½_x0010__x000E_¦A&lt;/»KjU¦ABÕ_x0015_÷-¦A¥ÿú»ÿ¥A_x0001_4&lt;ä_x0003__x0008_ìß¥A·J2³WP¦AN%Øg\¦A°!_x0012__x0010_D8§ATúGh_x0004_&amp;¦A?_x0018_ Y¦A_x000C_î!½¥A¼´pÌ_x0002_¦Aàg3ñ¥AÅ&lt;ÂRJ®§AñÕ_x0013__x0005_O¦A¥«¦×`g¦Ao°ÊI§A&amp;Æ¢-õ¥A)G_x0013_tYÈ§A}7I__x000B_ª¥A_x0008_±«_x0015_àe¦A5Ú2X_x0015_¥Ah©y~|'§AWãP+Ä,¦AËÎ_x000B_ ¦A¶¬)_î©§A|6LÁü&amp;§AML_x0001__x0006__x0003_c¦AyÞ¤½ê¦Av:©_x000D_a§Ay©å_x0010_7¥A_x001A_Ï_x0007_Pk_x0001_¦AI5ßWÚ¥A ÛXJÍ¥A2ã_x001F_á¦A×Ä6¢Þ§A_x0001__x0006_s·®ûX;§ALÏÖô&amp;¦A_x0006__x000B_Vô¥A¥&gt;!3_x0005_ñ¦AP`£_x001F_ÒÏ§AýÚS©º¥Aã+^¿&amp;G¦A_x000E_Ä¢ýA¦AêÝ§}u'¦Aþ_x0010__x0005_Ë¦Aä|³(*_x0003_§A´á$8e	¥A¼_x000F__x0004_ô¦A_x0006_#GXãP¤Aùî1_x0008_ ¥Aªò'|¦Aþäó¿f¥A±\_x0002_{hZ¥AªÀL_x0019__x001A_D§AYK,ª¨â¥A&amp;(_x0010_oúì¥AVÂ¸_x0005_¦A_x0017_2_x001C_É|^¦AåYeeâ¤AÍ^ë_x0014_8-¥A_x0016_uVÓ¥A{Zc¦Akº·_x0010_û¹¦AÇæÐÛJ¦AS_x0004_a®Í¦A§_x000D_f!o/¦AY~ù_x0002__x0005__x001F_&lt;¦Ayb_x001B_w§Az_x0008_BOSO¤AY_x0013___x0019_§A:$_x000F_Ú_x0011_/¦Ah¥7­Ä®¥Aî¤Ð«_¦AÉ?_x000C_ò¥AyU]_x0016_Ï5¨Apã°Â´§ACL_x001E_@#d¤A_x000F_Öb¾ªà¥Aà´«_x0007_Kû¤ApÝ·ÿ¦Aé÷ñMì'¥AØù'_x0011_¦AÇÏl~ê¨¥A»H_x0019_ñq¦AYóð¸¤A÷c¾þ_x0014_M¥AñÞn9W¦AW»aHÓ¦A_x001A__x0004_lÑÖÀ¦Aõæ!"_x0001_¦AÎìm C§A.b_x0004_a_x0008_¤A(K¶·§ò¤Ac_x0016_ë m¦Ab?_x000F_}Ñ5¦Ah_x0003__x000E_f¥A_x0019__x000E_R^_x0008_¨AyÚ_x000C_D	¥A_x0001__x0002_r§æB¬¦AuÍ=W¦A®_x0008_Vúw¥A_x0008_}W6`ë¥Aç_x001A_XDÐ¥AF_x0004_@®¦A^_x000D_hå¥A=¦Åö¤A_x0013_óÉ_x0012_ÿ'¥AÚµI&gt;_x0016_§A?ë²Üo_x0013_¦A-¦á§0t¥A0\_Aå÷§A_x0001_Â÷qßØ§Al2_x001D__x0016_Ó¦AKÑ_x0013_ð¶¿¤Ad1z_x000D_¨Aa%ÜÖAÕ¦A¸-°ouO¥AvÀË£`¥Aí³&amp;aG_¥A©´ß~î¥Ac&gt;S4¸©¥AþáhÇC³¦A_x0016_ñúí¥Aön¥A¬k_x0010_ðT¥A#Ù?{¬¦A[_x0007_!!¦Aú_x0016_I²GL¥A¬¼ÀÊ¦AHº]m_x0001__x0003_'¤AånH_x0002_¨¤A¦u_x0002_¸¦Aðb6ù¯¦AÒD6ó§AÙ_x0008_zÐ§A_x0019_Í_x0018_¹ã¦AW_x0008_æ¼º¤A_x0011_¢abk¸¤A_x000B__x0019_Yl!ð¥Aøp_x001F_©¤Aßê_x001C_D_x0014_¥¥A§fnR¦A{_x0002__x0005_¥A±â5_x0004_Î®¦A½_x0014_ªq§AE_x0002_K¤AÀ_x0004_ÝÒL¥AðT_x0008_-§ACâtì:D¦AÉ*À]ðè¥A®ýä_x0005_G¦AbËQ¦AÉû3\ª\¨A{¹Ê[¦A_x0013_àú:Ù&lt;¦AOãJ$æÔ¤Að.½1q§Aaä(¹w¦A®SÂp~,§Ae_x001C__x0002_ÿõy¤A±ñ»º§`¥A_x0002__x0006_áPO¥Å¥A-_x000D_ZëÇD§A|_x001A_¤¿t¶§A_x000E_¬¬Ïéx¦AØÂ_x001C__x0004_¾V§A¡®S¯¤A+À3+_x0007_³¤A[+K_x0008_ÍW¦AÁ_x0001_w]8§AeæåRß§A.sA¹ì¥Ab_x0005_.è®õ¦A:Shø¥AHýÎ`Ò¦A?2SëÜñ¥AôÊô¤G¥A:ËK_x0003_'Ã¦AêV`m&amp;§A__x0019_*¥AbÍ×Çì§A(_x0007_Ì/*¦A·× 1_x0007_X¦AèFã'¨AÓ­S_x001E_àE§A%¥Öo_x0004_p§AÀDH	¨Aò~ì®µJ¥AÙÀr_x0018__x001B_v¥AbÚ	K®_x0004_¨AK°_x000F_aË¥A_x0002_°Ý¸§AIþÖ_x0002__x0003_®_x0008_§AT_x0017_v¾|¦AÏ¼¬6	§AJ_x0014_}éÀ¤Aá_x0016__x001E_æðu¥A|¹_x0015_¦A_x000B_÷Ñ-¦A_x0006__x001B__x0003_ã/ó¦A8ÅòÔ¢p¥AÜ¦j¶¦K§Ah©ã)_x0001_J§Aöú_x0018_ñr¤AVüdM^¨¦A»_ó¶¥AEp§»_£¦AÙ¥_x000F__x001A_ x¤A_x000C_aùý_x0005_§A_x0001_°UFè´¦Aµ{¦_x001B_8Z¥A_x0014_Ó_x000C_ü`/§A_x000C_Î_x0002__x0002_ï¤AÐ7Ù_x0005_­_x001F_¦Aq_x0002__x001D_.zü¦A%õ"l¥AÑ_x0004__x0001_V}R¦AD;Uñ_x000B_¦AÉ®_x0012_ìá¤A*Ò0;íÜ¤AÖÈÌ©÷T§Ax_x0012_¿{äÕ¦A»þ7ÌÁ1¦A_x001A_ç*fP§A_x0002__x0004_I&gt;á_x0017_§A»0}Ó¥AØ4ª.÷¥A«uPg¾§A4$rT	¯¦A#5oéo¥AO_x0002_ý:h/¥Aã³W_x001F_ÒT¦A kfÁ_x0014_¥Aí¤é¦A_x0010_­Äl§A^_x0002_yy¤A`ì©):¦A"Ô_x0001_9^L¥AiRÞØó!¥AÌã&gt;¨-)¦AÐ_x000E_g_x0003_!]¥AÌ~Úr¡Ê¦AÚ_x0017_Ñqz¥AËi&amp;÷iS¥Aðåú·$n¦Ae_x0007_	_x0006__x0016_§A$¶Ã_x0010_!¥A9¹ØbçÜ¥AoKûÁ¥A	¾%Ø^¤A?&amp;	$l_x001D_¦Aå©_x001A_µr¥AmzTÁJ_x001B_¦ANL±_x001F_¥A¶¿îÇ_x0013_Ë¦Aø1bÇ_x0002__x0005_`W¥Aà·[Ü¥Aöwt$¨A×_x0015_³_x001C_|æ¥A·Y7Ë¥ARS!Û_x0003_¦Aö¿ïúÛi§Alê_x0018_qc¦A®w_x0018_¢Ó_x000E_§A¤_x0018_ÇÚ¥A_x0013_CÖîh¥AÌË±Ü]#¦A:Ecf@¦Ab&gt;øÎ³w¥Al	K_x001A_û¦AÆ&amp;h_x0014_R)¦A_x001B_ö¢u"§Aàýw3c*¦A&gt;å¹oí_x0005_¦A|_x000C_·_x0014_«¦A:âã%G®¥AH_x0004__x0015_é_x001F_Ä¥AÄ Ènå_x0001_¨A\X_x0017__x0007_Î¤A_x0018_xP@õ§AÜvð¦A&lt;_x001A_í¸&amp;¤A×E-³¦Añ&gt;V['W¦Aæ¨øöNF§AËh_x0004_Ëõd¥Az§âG_x0008_¦A_x0001__x0002__x0001_¯ý@³*§A·ä¤12Ì¥A= ßBg¦A_x000B_ìe½_x0007_à¦Af À0¥A_x000C__x0012_Ñ¤Ï¥A#&gt;é_x0011_§Aw®ØO§A'eÔ _x000C_´¤ALû"£¦Az©_x0013_¥A=JÙ_x0005_å¤AÁ£þ×_x0002_æ¥AÝ._x0019_¦AÐ_½»¥A'*RC_x0015_¦A¬M_x0004_[H_x0010_¨A¤+Où¤A&amp;K§óÔr§AÛ_x0004_Y]_x0018_P§A°¶û÷_x0002_¥ALÅÙ·'R¦AaÑÉV_x001C_§AÇ¦_-ùÛ§AqüjL_x000F_¥A_x001C_²4çj¥A&amp;oõ_x000F_¦A^öÇ7G¥A|(o"®¥ARL_x0006__x0013_-W¥AW_x0017_¨µÑl¦AÒ_x0019_6_x0001__x0004_â4¨AÉÂs´³×§AÐl_x000B_ë¦A6 _x0014_f ¥A_x0003_BpáYÃ¦A;8_x001E_	É¤A²_x0019_j%d¦AºÖG5_x0017_¦A;§C·â%¦AWð4_x0014_ã¥AðïmÂ(_x0005_§A¶PÂåù¥¦AÓëÂQ¸P¥A_x0011_÷û¾Æw¤A­L7G.¦Aþ_x0007_"¾_x0011_S¦AÉ¨_x0013_Lî¤A»_£T&lt;_x001C_§AÚHÈ«§A£¤ïÓ_x0012_¥A1÷×¬¤¦Aãkp-æu§A¯7w ==¦Aÿ_x000E_öå_x0015_Y¥AÔy0¦A5zïÒÅ¦A_x001A_ÚE·¤A-Vóõu¦A_x001B_Z_x000F_î¥Aòn_x0006_û g¥AÒÐx é~¥A¢_x0008_ºû_x0002_¦A_x0004__x0005__x0019_ùÌI_x0006_¦A_x0003_'©_x001B_÷¤AÏ)ðß_x0010_)¦A¤XÉ_x000D__x001E_¦A×°ZXø§A_x0006_PÄ_x000D_½1§Añ `J¦Aò_x0019_t¨?§AOSÒ1_x0008_¦A&lt;_x0016_ÚÆK_x001A_¥A]n_x0001__x0019_|D¦A×ðÁ&gt;E¦A_x0012_T®ú/¨A|Ak_x0002_ _x0004_§A$_x0012_ä×¦A¼_x000E_Sªv¦Aëm#£¥AòèJa_ú¥A^wfP&amp;b§A4õî*$§A¬¬Ö¦ApêDÑhÙ¥Ay]oN_x0015_¦A×:×Ýp¥A]Ò[k¥A_x000E_Æt_x0001_Ô¤AÑg_x000F_{Öi¦AÛ_x0008_íy%ª¦ALµ!Í¡É¥AN#_x0006_8_x001F_§AC±` _x0014_$¦AJ9U_x0005__x0006_AÃ¤Aq_x0015_(³ª2¦AO©7¯__x0018_¦A»Ùx¦Añú._x0013_§AnHGÊ_x001B_¦Aå[áS¦AÀq&gt;_x001B__x001D_¦A7Äù_x0018_J¥AC_x0010_ØcÆç¦Aä¹=8_x0004_Ç¥A"Õ_x0014_PÂ¦A¯áN3X¦AªF¬þ_x0001_Q¦ASMÙãÁ¦A¾`¶ûá§A:ík¼e¥A"4_x001B_y=¦Awª|·`¦Ar.[¤²¦A3+Y_î¥AµGÑÞò¦Aº¼_x0019_GQ¦A_x0012_²Ä_x0005_FÂ¥Aöäz_x0010__x001A_c¥AÓýÔ_x0017_Ò¥AÃ»'ý4_x0014_¥Abp_x0002_:_x0010_¦Az;Ïir¿¥AÏèðLÑ;¦Amå_x0007_ºß_x0003_§AÍÂãá¿ú¦A_x0001__x0002_0ßã	Ë¥A8É·ä¾z§A2ÃVÞ¦Aeu_x001C_¯õ_x000C_¥AEÇ@,ù¤AÚë_x0013_~*¥AË¸à­ ¦AS÷äÔ=g¥A~._x001F_Ó£§A5¨è?¤A_x000F_¯¥X¦A³ )Wº_x0015_¦A­óLF_x0015_w¦AØ_x001B_cMãí§A¬52b_x000E_§A_»Ø¦A_x001E_{ÑÚØ¥AbÙ)z=¥A·×4#¥A»_x0006_[ÒÓp¦Ay ÌÂ*-¦A¸^­Ä#¼§A{jÉ÷_x0007_¥A&amp; 	¦j¬¥Aàc_x0016__x0005_î¦A¡Ouvx¦AàNLì°µ¥A)Fé-_x0011_ª¥A+&lt;À_x0007_vÀ¥A¯Ê¯\þ²¦A/ð,$&amp;§Aú9	1_x0001__x0002_?¹¥Aí¼nç!8¦A_x000B_!.¥+¥Aj¯1Ã	_x0011_¦AÄ_x0002_ò:È­¥Ai_x000C_E_x0013_x¦ALiAÑFj¦AS_YQ?¦Aç©¿ï,¥Aï·z¢Ks¥A_x0015_ô_x0006_d ¦A'Ï_x000B__x001B_¥A6#;£Ì¦A­_x000F_ô%BC¦A"ù+ú_½§A5¼c]ÿQ¦A_x0010__x0014_³di¦AO_x0007_?_x0013_'¥A»Ã×¤Aå&gt;#_x000E_¦A`(Ô&gt;R§Ap®_x0001__x0016__x001E_¦Aá¬GªL¥Aè_x000F_Ï¢_x0006_¦AsåJ¹ß¥A/ã]Ö:ì¥A6¨_x000E_r¦A}_x0019_û·_x001C__¤Aw_x000F__x000C_P3¥AÓHÙ]Ïµ¥A.µ¾»û¥AðHn°ß¥A_x0004__x0005_«ýj.¦A·7©_x0016_Ï¦Aÿ­ãÇì_x0014_¦A_x0014_ó¾H½¤¥A²3K_x000D_9E§Aï_x0010_uÖu¤AËÆ-ë ¥A*_x001E_)_x0001_¦A_x0006__x0002_ Ðî¦An&amp;~ý&lt;Ë¦A9éqþñõ¥A¼_x0015_¯ï²Ý§AHZQõ_x001B_¦AO_x0016__x000D_§Aä¶¸û¤A %ôd¦Aê&amp;ZöÒ¥ANÆe;æê¥Aì"¸Á9¥Aß5ÅUE¦Ay_x0003_ÜSr¤AÖàÌÈ|å¥ALn_x0002_?¹±¥AQõWw_x0011_§Aç³H²Vã¦AËÐgï1_x0004_¥AeÑQÕE¸¦AÐIavh¦A	I&gt;ÏJ¤A:³_x0012_°F¤AÌ_x000D_G`Y_x0001_¦A7_x0003_og_x0007__x0008__x000F_A¥AÓ_x0002_¼³Á¾¦AN%I_x0011_ø	§A5¥äÔ®_x0001_§A_x0019_e#¼QØ¥AlIÁ÷´_x001E_¦Aµâ¬_x0005_$§A_x0006_ÄnÂö_x001A_¦AA6_x0012_ÿ-§Ak¦²â\_x0003_¦A·_x000F_9_x0015_H§A_x001F_«08j¦ArÉpA §A­hAm¤AGV&lt;¦AíL_¿­¦A_x000D_Æ)_x001B__x0004_r¦ABíÝÍ~¥AáãmP4y¦Acì+sun¥A_x0002_+]fÏ_x000B_¥A~N«q¦AêÍ_x001C_î_x001E_8§AL~a_x000F_ê¥Aqk}h³*¦AÊn_x0016_J ¦AÀJL¦A$ÝdÌ_x0005_¨AÎ_x0010_Ìj!%¤AAö$%ç¥Aò_x0013_¥A%¢!ù·T¦A_x0001__x000D_8k_x001C_þ_x0004_©¥Aá`"Ô|Í¦A¡&gt;_x0016_+Ö¦AÐN!¼y§AEf_x0013_ÛÚ¥Adµë]P@¦Adu{HX§A: E'ð§§ANæº|T9¦Aw_x0007_S_x0014_BI¦Auç2w_x0005_¦Aª®8%_x001E_§A5½Á_x001C_%¥A_x000C_h5;Vs¤A@q_x000B_1À¥AÑ4_x000D_!¥A4À£Á8¦A¬E`Ì¤Ai¸O¦AZt%w_x001C_°§Aeù_x0007_£_x0018_°¥A_x0010_F_x0003_¥§A½_x000B_ç_¦AU^²Öÿ¦A¢¤_x001E_[]¥A:Â\#Á¦A£{	_x001D_Û¥A_x0008__x0006_Qó6L¦A_x0002_4Jø¦A&gt;X&lt;)ÞÎ¦A8-³ýn§AñLf_x0002__x0008_v¤A¥_x0013_BµË¦AÓS_x0011_Ù¦A¶³ð¡`¦A¯bJ_x001D_b¥AÍ¹¡æ}×¥Aü`;VR¤A_x0003_ä;Þ_x0015_&lt;¥AO"Ê|_x0019_ü¦A^T;êk¥Aæ_x0003_Î_x001E_Ý¦A3ìAmw¤AÕ«.}¶²¥A`k_x0004_ÿ §AÂ_x0005_^ôa¦AÇý5q_x0007_§A×_x001B_S¤A_x000B_'_x000D_ ¤Aôþ9_x001A_-À¦Ai_x0005_lÔ-§A,ß|¥m¥AÚÎÀ´_x0002_Ê¤A")wªÃ¤Aá_x000E_¤£0_x0011_¦A_x0006_F0¦A­z_x001E_R_x0018__x0008_¥AF._x0001_+Ð_x0013_§A×+±_x000E_¨Aµ©õrê¤A¬þ_x0004_+Ù_x0006_¨Aybó_x000E_¦AV	_x001B_;]§A_x0002__x0004__x0011_« ,ø'¦A¥nµiH§A×_x000B_aâO¨Aõã?_x001E_¦A)´¦Àé¦AåØ/ö§Ag.Ù°"«¦Ay_x0005_Ö®7´¦A¤ý«_x001D_¥Aá_x000E_Â¦_x0018_Ç¤AJ×x§Aá(#¸©§A7OºÒ5¥A_x0002_|Ny0§AKM_x001F_}S¦AAPùr¥A«­_x0001_à¼¦AÜrüâ¿.¥A|{þy_x000D_¥AE)_x000E_'ìâ¤A_x001E_·Èúâ¦¦A)dÈ\Êä¦A@ÜKR_x0014_¦A|_x0003_Æþ_x001F_A¦A:ä©Ì#{§Aú÷¬_x0012_Ñ0¦AU¬rCË¥A4BrH'¦Af_x000C_Þe¤A_x0014__x000B__x0015__x000E_J#§AI»p7¬ª§APMð_x0001__x0002__x0001_8¥AvØÛñYÔ¦A&amp;§u_x0004_=¡¤A0_x0006_×_x0005_|¦A_x001E_kSÜý¥¥A_¿6%ÎÏ¦AéôÇþÚ_x000D_§AÜßWKF¦A_x0007_ÞÚõ¦A!vjrX§ACÃ_x001F_K2¤A2£Åÿê¨¦A,J/g^_x001B_¦AÎ&amp;cèhC¤A_x0008_z_x000C_¯('¦Aß{ç÷Ô¥A`Kï L¦A X3¯;§Aô]0;Î¥A|¬¯/4¥A±C~0&gt;§AdMÊ_x000E_e¦AN6¶_x0001_2 ¥A¶Î_x0005_¸pô¥AÙ}WÄc&lt;¦Ac¹_x0006_\ÍÉ¤AÛ5;K§AÅbç#ß¹¥A¢³«îE¦Aí73w¦Aiù¸º¦AþîÜnïL¥A_x0004__x0006_.`d_x0002_)ð¤A»ÈcÅ_x000F_¦A=(äQÇ¦A6þ9"?¥Aþ4 4Î²¦A ÛKî¥A_x001F_w[Q§¤A~_x0005__x001B_Ã¦A"Ls,ï(§A:B±~71¦AÃW"õ¦Aµ¥_x0011_%F§A_x0003_q_x001B_ò_x0008_¸¦A_x001C_0õu$§APöÖ¤Aó9_x0010_/_x0012_I§A_x0008_¿Ó.²§AÂTm!K§AP_x0010_HTî¥AÊ_x001D_Î»J]¦A_x0003_q5_x0017__x0005_§§A¨xU_x0019_òI¥A	*¬_x0008_¤AU_x0001_-»¾¥¥A`!_x0006_-L§Af_x000B_«-¥A©1³¬¢¥AÑsÎ_x0007_`¥AÔí[^:Ð¤A\Z_x0019_äZ_x0007_¦A]_x000E_$_x001C_¦AÛH$_x0001__x0002_¢Ê§A%&amp;Îø8%¥Aü\_x0007_ _x0014_Z¦AoÙu@o¥A'_x0001_ªÁ7¥AØË\9y»¦AU4|þ|¦A¡_x0018_¥BÍ!¦AKµQ§A%Zïø_x0004_¦A_x0015_&amp;ôK:Í¤Aç=ñeÖ_x0014_¦Aô_x000F_°ø`$¦A_x000F_)ìí1_x0007_§AYþË_x0019__x0004_¦AÇãF§AúÔÅcF¦Aò¶ö-1x¦AlÍ_x000D_F³D¦AÊµ|12_x000F_¦As\_x0013_á§AL_x001B_òð¥A|EÂØáG§Ak­¾Ü²¥AÂÿCK;¦AÌÈm+|¥A_x000C_X¬=nA¦AhU6¢&amp;¥A_x0008_Â©¦ù¦AzH)_x0004_è^¦AÚ¾_x000E_Ã£¦A_x0012_¶J_ÞC¦A_x0001__x0003_}ÒKræ_x0019_¥A¤lGäé¾§AAs¿pQ\¥A._x0010_A_x0002_ûÎ¦AG_x0004_kJ;¥A_x0004_ú°_x0006_ué¥A_x0010_	+P|Ä¥AI»|_x001A_!¦A!½_x0018__x0006_7½¤A@G=I+1¥A/NòÅVª¥A§$qm¦A_x0006_æÂgMÎ¦A&amp;; U_x0013_¤¥AS{g÷c¦Ahù_x000E__x0018_LS¦A_x001C_Rl2R¥Aôü_x000B_^¦Aj¹HÆÝ¦Aíð'·g§AØZf_´¥AågÐz?§A_x0015__x0008_`ó'¦AÁ¸oä_x000C_§Ax}Z_x0012_?§AQ]5¶ð©¦A¶,×P¿°¤A«Ù:,p2¦Aðñc h'¦Aã3Î_x0018_ç\¥A÷_x0006_à6uÚ¦A_x0007_[ú_x0001__x0002_´Ú¦Ar}ÿN_x0016_¥AÖz,1à¤AÝ÷ ¹v¥Aôtê¦AñóÕ_x001E_²¦A6r_x0015__x0018_sà¥AÞZNO´_x0003_¦AèTÇ)¦A8êx_x0017_8Ò¥AÏÐ.àH_x0017_¦Aî¡5_x0006_§AÔ1ï//Ó¤ATî_x0005_Ñº¦Aa_x0003_æëÂ¥A_x0015_÷Hóc§¥AÉ¹xS¦A_x0012_è¼ùý¤AÚü§*vÌ¥AV¥_x0019_«_x0002__x0004_§A0_x0019_Z§¤A¤C°i¼°¥A}YøÇë§ATßË¨Jò§A¶à­ Þ]¥A¸'LäÒÑ¥ASH_x0010_Mõ¦AÛ½N¦î¥A_x000D_g;_x000E_Ý.§AKå_x0015_&lt; _x0007_¨Aæ9Ì{{§A_x0012_$¼_x000F_FH¦A_x0001__x0002_c¬_x001B__x0018_´¦A_x001A_Y_x001D_°_x001C__x000C_¦AC_x001E_+×Ôã¤A_x001C_gB	Ê1§A_x0013_ØÓ_x0018_ÅH¦A+¦p&amp;ff¤A~Ñ,^s§AÌ?¯_x001F__x001E_»¤AÔÜ_x001F_¦AÑMØxÄG§AA¡¹ ¥A]õ³Ë·¥A­Ô¦Z1E¥A¨M_x001C_§ØÍ¤AK)^_x0001_®¤Aâ_x0007_)AË	§AøÊ¸_x0003__x0016_E§AHÉQ0&lt;[¤AúO%Ë_x0003_§A9_x001A_n¤¥Aô0wÇ_x001A_Õ¥A¢ÁçÕ@J¨AÓÍº ¦A{5_x000D_­A ¤A_x0001_¥&lt;[ï¤A±d6Ò¦AÿÌêc_x0008_§AÆÖXªY¿¦A§ñK¹]å¦A7øóØ¦A©¸k»R§A(Þ(ò_x0001__x0003_4n¥A(_x000D_klµ§A%ê,²7_x0014_¨A_x001C_QÇì_x000B_§A@zy³B§AÅ_x000B_7C°¦ACú¶(¥AÔ+_x0012_Ë×_x001E_§A_x001F_Tn¿Çî¥A_x0003_EhÕ¬/¦AÍJ[ëv_x0008_¦A=ñ1yZ|¤AäÊJª±¡¦AÃ¶R¤ø£¦AÙd_x0015_§A·pÌ_x0002_è°¥A@£Vú0_x0019_¥A_x0016_Nà¦AÈ¨¯ár¥Aßø¡ô_¤A9wZQt¥AkÆ_x0018_þ]f§A|â_x0001_õ¦Ar^_x0011_Ùn§A8Ñ)_x0012_fÖ¦A_x0019_ +Â¦Aû¹`_x0004_nÏ¤A_x0004_¶¼í¯4§Aû2_x0018_ÙÅ¤A*úhÓÞ_x0013_¦Aïõ_x0017_ý_x0019_¶¥Af¶öLF¥A_x0001__x0004_XóÂ_x0003_l¦AÃ¦6aË¤AÎ00$kG¦A~U-£67¦AÒ0¼_x0005_ ¥AuF{/+¥A²^¢uQ¥Aí_x000C__x0011_í¤AdÉH¸¥AÆ5·T°¤AÛ	Bf¼¤Aìç_c¥A\&lt;N_x0014_ã¦A:_x001A_=Ä,_x0002_¦AGÎõe_x0017__x000D_§AdV¬`D§AÇÚ¤_x0007_¥AY¬î ¥Aý_x0008_ð$¥¦Aµ_x0017_R[­¦A%]üS§A_x0015_guÉ¦A/ê2S_x0019_¤ABÈ¡_x0017_n¦A¨õ_x000B_GýÚ¦AÁòURþM¦AI¡GÃð¤AQI)¯	¦Aõ_x0004_êz	§A{_x0018__x000F_E¦A_x0005_z·þÄ}¦AKñúM_x0002__x0005__x0006__x0003_¦A°[ç¾_x0011_¥A¹7_x0006_\Ì¤AbÿÔ¿ü¥Aæ2SF¤_x001F_§A_x0015_à§&gt;ä¤AlTZ.v¦AIÝô-F¦Ahd¢ót_x0015_¦A¿ûË_x0014_e_x001E_¤AS¸_x0008_Jo,§Aa&amp;(/¤A&gt;ù£_x001F_í¥Aeþq[Êí¦A| b'_x001C_F¦Aó+p_x0012_¦A)´_x000C_d§Atéý+¶¥AD_x0006_ï_x001B_µ«¦A_x0005_*&amp;._x001B_¥A{÷ab5è¥An¡þ:1G§A?ìâ_x001A_\_x001B_¥A_x000D__x0011__x000C_Àl¥A$_x0001_¨d¡¥A0äß÷¦A_x001F_U_x0013_Ò_x0004_\¥AÀ]_x0019__x0006_Þ¦A»_x0015__x0018_¨A°Ü_!¨AY|Ô_x001F_¯¥A²w¨vß¤A_x0002__x0003_h_x001B_uÀoo¤A.Q_x0015_Ö#¿¥AÒÍu_x000C_Iù¦AèÒ²_x0006_ä¦A_x000D_H_x0017_7^¤¦AhÈ&amp;IÕé¤AåÇBßÊ_x0007_¦ABÏ&amp;àk³§AðÉbÀPÒ¤AÀþ_x000F_b¦A¿_x0004_Ý_x000F_§Aùü&gt;u^_x000C_¦AM )ª¦AÆ_x0001__x0004__x001C_¥AÝÔñv_x000D_¥A=Å_x0002_Üyî¦AgUñÝ7Z§A|^%¤dV§Ahµß[Ý¥A_x000E__x000C_ÀÑ¥A_x0019_Ûò_x0017_N§A¸Ø©Aï_x001B_¦Ad3Å³a§AGT_x000D_?ÄÕ¥AN_x0010_Rß¥AFEØUéÓ¤Aô¢Gvµ_x001B_§AÛ¸ºä_x0003_j¥A_x0006_8_x0016_¥AbwáÝ_x0008_â¦A20_x001E_´S§A¼ë!o_x0001__x0002_kØ¤AÓ_x000E_$Ì¶#¦A_x0015_µ¥[_x0003_¨A	ålV	±¦A_x001B__x0008__x001F__x0003_¦A7ÖöM¢¦AÏ¯®Ðª¤Aÿ_x0001_¥l"Ú¥ACZQ	µÀ¥A¤gBô·§Aõs_x0015_`	_x001A_¥A·Èü-~¤A¨]uAt ¦ABãâõt_x0011_¥A_x001B_SäÞ¥AíÃ¹úM¦A·§ã0Ï¥A²ÈcÌEÛ¦A´Ì×Ûç_x001C_¦AÆeêÝ'±¦A¬ÛT¢Y}¥A¤×p\_x0008_¥Aåº_x001B_]¥o¦A¥ã¸&lt;_x0011_û¥A_x0006_)ªTOç¥AÔ_x000F_}_x0013_Í¥Aç±)_x0008_~!§A¿¸Þ`Ë{§AâÓØåC¥AËP_x0012_áø)¦A_x0006_bLâ_x0015_ó¤A/×DË §A_x0001__x0002_èiK[q°¤A°o_x0019_ÀÒ¥AËAþ_x0012_2¥AaA%½íó¤A2µ_x0013_Éo¦Aÿ6_x0011_°_x0002__x0011_§A2áÌµð¥A&lt;Öï¡_x000C_¥AC_x000C_þÄô¤AO2Þo§A¸qX_x0006__§A_x0016_lï_x0004_¦A6»û[U¦AnNÇ_x0007_×_x0015_¦AÏä»ª(§A¬ÉÐ+¬¥AÛ_x000B_U_x000C_;p§A×ß¦ã_x0010_¥Alè«#d§AÊUÓF¸¤AI\_x0015_ -»¥Ad²ù_x001F_Å¦AÛR'_x0019__x001E_É¥A&gt;_x0017_t_4§AeÛ-»êë¥Aêê_x0007_m2¦ANÉ¹+ö¤AøÃîÌ3h¦AüNà'`w¦A4ó^_x0003_½Ú¥AòW`Ä_x001C_í¦A¹°_x0011__x0001__x0002_¾x¥A__x001D_~Ý.¦ANÿ&gt;.6;¦A=çX¾,¦AðB"ß î¥A§_x0002_9Ô±?¥Af½+'_x001B_¦A_x0012__x000C_Cî·¦Aù_x0014_=]_x000E_	¦AÜåN_x001D_Fí¥AÊcY_x000B_i$¦AÆÇnÅ,Í¥A_x0012_L_x000D_!Â¦Ap,dñm]¦A÷©7:¤i§Aù ÅØ~)§Aü0S8¥A_x001B_A_x001E_9¦A[_x000D_m@,¦¤A³$Eì¤¦An_x0015__x001A_ÍH÷¦AÝÔÀ¼Æ¥A_x0006_×½Ã¢_x001D_§Ayúo_x0002_^¥A}XÎqºæ¥Ar­aã_x000B_§AA¢l_x001F_¦A+¼`}p_x000E_¦A0àòyÓØ¦A±uQòÃ¦AÆ_x001D_,¿ðk¦A®n;_x0017_t¥A_x0001__x0002_-7»¥A_x0005_á}_x000F_Á§A_x000C_Tù²_x0001_¦Ac*®³Ê+¦A½MÍöBR¦A¡È×ËbY¦AKpQÎ¬¦A¼C_x0012_o0&lt;¦AÊhÛ×P¦AgY_x0010__x001C_­¤A¤R®tÜ_x001A_¦An_x0010_ S¤_x001A_¦AØpýnm¥A_x0010_]_x0007_³¥AÎ\ã¾,¦Aú(1&lt;[_x0012_¥AG_x0008_l_x001E_V§AP° E2¦A ûkg_x001B_¨¥AñôZE¥A3È*eÔd¦A_x000D_ªÒ®Ù¤A_x0002_	5_x001C_ÓD¦A´âùÀf¥AÀf4ï_x0011_¦A_x0007__x0016__x0014__x000C_#¥Al°·eº¦Aù mNN¥AâG/¤¬§A_x001A_|»WºB¥A¨Ú+Ð¥A_x0017_0¼_x0003__x0004_Gy§A¶äS@¦AS½vÂ¥A%?#w{L¦A´îGÂÃ9¦AÃ·&amp;²¥A×S_x0005_é¥AíE ZÀh¤A/ú(Ö/§A¢å_x0019_#/¦Az¿²`k¥A /%_x000F_w¦AÜ¸_x0002_Ã¶m¤Aº÷fF2¥A×*­G&lt;¡¥Aò¯mÉ¦Z¦AX'XÔ_x000B_Ë¥A§uZ_x001F__x0004_§A×D#q_x0002_¦AeOÉOX¥A hRÞâà¤A,G¿_x0007_§Aò1_x0001_Ñ¦Aþ_x0002_0±þ¤AVG¯]^¦A²_x0002_ß_x0013_v^§AnE=¦AØ_x001A_p_x0007_ "§A_x0016_&lt;o¸8¥AIWö4¦A_x0010__x001A_FßQ¦AÄ_x001C_ø5_x001E_ø¥A_x0001__x0002_óð¥_x0011_¤A_x0006_PËý¡O¥Aeâ;3¥A5úóþB¤Ar&gt;ë_x0011_ I§Az&gt;ìÞÓÂ¤AmÒébþ¦AÐû¢é~Ì¦Aã¯À1¦AQå©õDS§A½yÂccY§AÉ1L §AQU¥a_x0016_¨A_x000F_¨©ñ¶¤A_x0018_W_x0006_þó¥Aâ¿VÏ_x0019_¦A_x001A_¡¤Á¢¦AI¿ÛÍì&amp;¦Aë_x0006__x001A_Úé§AÛs_x001C_Î¥APBV0Ï¦Ah@ÛPá8§AYA¶÷n¦A_x0019_/_x0017_K§AZY-_x001E_k_x0014_§A­øòÁ&gt;¥Aa}N)Gð¦A_x000E_ ¹oú¦Aû_x0010__x0005_£Ý­¦A{_x0003_\m_x0018_§A/Ek¨_x0010__x0013_§A´ß)l_x0004__x0005_¯_x0002_§AØ¾îLw§A_x0010_²pGÛ¤Awp_x001C_ _x000F_*¥A«5g§A!ÅiÙLL§AaÚ_x001F__x0010_YÀ¥AFµÔ±££¥AY_x0002_ø"¦Akè¼v_x0012_Ò¥A\I_x0007_ßg¦A{s&lt;]Ë¦A_x000D_·Eê¦Að(ý1Lò¦AÔ&gt;MX¥Â¥A®âí	À ¥AþÆ'¸P¦A¨t@¤[r¦Aò½_x0018_d§A_x0006_Ö_x001D_ Ù§A®_x0017_v_x0016_çç¥A_x0008_XEÍ­_¦A³±_x0019_._x0001_¦A_x0007_c_x0003_Ób¦Aà_x0005_;_x0005_ýî¥AÎ÷H¨.¦ArÔD_x000D_C¥¦A©l±Ú_x000C_¦Ab_x0004_SN×A§Aú_x001B_dó¢¥A/_âÇt¦Ap³ÕÍ3¦A_x0002__x0005_Éc¹eQ²¥AQpË,_x0015_§AõqH¹_x0012_§¥A:êZ_x000E_ËÂ¥Aàl?KW_x0006_§A±½½r$r¥A_x001F_¬üÁa¦A_x001E_F_x000D_]_x0003_§ALÙs_óT¥AÚ_x0015_Q_x000E_3¤A_x0018_Ùêûá+¥Aîtu&gt;þ¦AEsd_x0015_J ¥AÈ_x0001_lJ¥A&amp;Ï_x000F_ÿ§l¤AB_x001A_âj²¦A]k´Ö¥A&lt;:~_x0019_&gt;ò¦A_x001A__x0007_OÓ&lt;¥Ap_x0004_ö7v§Az°¨f«¤AÒÂ_x0018_ y¥A'I­·û_x0001_¦A_x0014_¸)]§¦AKgé±m¦A²ÙöT¦AÛù_x0018__x0003_¦Avc#%¦A5_x000B_dSÝ¦A½lªò¦ASküw7¤¥A:IÕc_x0001__x0005_|W¦AÈ{Øâ_§A=_x0012_À[§AB	r¢§A¾F-¶Nþ¥A[å_x0003_ª_x000E_¥§AÎd6_x001A_cJ§Aì8x¼/i¦A¾ÓÐ\T¦A«ÔI¥µq¦A_x0012__x0004_x1ÈW§AÒ_x0013__x0019_mN¦A_x0012_äY§At·»ÎU¦A_ËuOû¥A__x001F_}_x0005_¥Aõþ_x0017_¨×¤A_x0015_3wÞºK¥A¶_x0019_7¨Rß¤A\-_x0004__x001A_r¥Ah_x0012_ê_x001C_)¤Axæ¢àì¦Ad]ÿ ñ¥A­¤_x0017_­Ô¥A»à®yZ¹§ArT}éÙ¦AÐ_x0017_lJF_x001F_¥Að|ÅjÃ¦A¸íÔu3Ç¥AõHßp=ò¥AfÛÎ_x0004_bì¥AßSA_x0002_»§A_x0001__x0002_M _x0010_»s_x0001_¦A_x0001_ÿú×è_x001D_¥A_x001E_Û=é¥A!]ÊÝ5§AÔië=~5¥AcÝ7_x0006_ö_x001A_¥AKºAù÷~§A=`*]ÿµ§A+_x0006_ú0I¦Aë§IaåÚ¦Aº_x0011_QÐ§AfØ=åÖ2¦AAÝ¦'S¥Aö5¼çc¦AÎ_x0014_B¦A·K4ª¦A!W|_x0007_¥A?Xú;¢¥A;Õ´_x0014_À\¥A~Cüßy§Aò¢7ÆÒJ¦A[.ðÅ	ý¥A__x0017_¤?ü¦A:½3xk §AïV¹I^¤AÍk©_x001B_L¤A[Æ_x0004__x0019_"`§A58¤5èÊ¦A_x001E_Y_x001D_îl¥AOWz;§¥A¯y@9©¦A]ëWA_x0002__x0006__x000F_º¥A_x0008_a¶_x0003_n§AInÇ_x0010__x0005_o¤A´ý ¿_x0013_]§AªtÕ¥A#EpÌî_x000E_¦A7E_x0007_£_x000C__x000C_¦A/¡ûÐ¦A_x0017__x0011_ÆÄ´:¥A$_x001D_õÁêã¦A2`ËDÍ§A_x0004_®T¥#§A4_x001C_º$Á¥Að_x0016_YU¥AHÍÝ9Äõ¥AÜ_x000C_I%¥I¥AôÝÏ¨_x000F_¨AÕokEÚ_x0004_§AÌRå3¾¦A_x000D_já¼;4¦A6Àf_§A_x0004__x0013_V¦AÒ_x000C_è_x000D_ÌË¥A/ü_x0004_æ9î¦Ai$ \ªä¦AA_x0018_M_x0001__§A!ÕQEÊ¨¥A:¤A]¦AÝ_x0005__x0012_Ò¦A`¢_ÇC¦AKT_x001E_¼_x0014_§Ag(~Ð¦A_x0004__x0007_h8Wè-Ù§Aó9õ[B¦A.&lt;NãRÿ§AÌ_x0003_|bÕM¦AToHX÷¥Aâ:F£¦A5Tæ9ú¥A2_x0013__x0003_¼¦A,Hûë¤A_&lt;ÊÓär¦Arç±Nh¦Aÿj¨©_x0005_m§A_x0016_º_x0011__x0014_¹5¥Aªút_x0002_ë¦Aër×tæ¦AúJ_x0012_¦A_x0004_~ôÍA¦A,ÿhlZv¦AöéPí_x001C_ë¥A°Y_x0011_	3¦A_x0006_üPüZ¦AÀ3_x0003_à¦A¶0²Øm§A_x0001_ïBHmU¥A\Ô­8Ó³¦A$'J­p¦AáëËÂ_x0008_¦A'ÙðBb­§A_x0003_ ç&amp;u¥AÎç&amp;R­¦AB)9j~¦AAýyz_x0003__x0005_/Ó¥AÆ¬Vùrn§AÑ_x0001__x0014_§A¾Ø;ê4¦A(Cë)N¦A|ò¢õ±¥A"ð§AÆy|X_x000E_¥Aà´Þ/DK¥AõWoÊä2¨A*&lt;J°¦AÉ×Ù¥A_x0007_¨Ðì_x0010_¦AÂ}èúu¤Aæ¿Fb¬v¦An_x001C_¼É_x001A_§Aù_nJZ_x0002_¨AÂºty¥AÍ3ö¯å¦A|Ç¥$K~¦Aí*Ïþô¥A¥( #êÚ§A_x0018_¦Ü[¥AÖäþ²1¦A_x0004__x000B_¢iÿ¥A®¡ÿ¯_x001A_6¦AÆ_x001A_égj¦AoJ_x0016_Ã.´§A_x0007_ò1mú5¦A_	:«U¡¦AÐo__x000B_¼N§AÌúï£y¦A_x0003__x0004_BB{A_x000C_®¥Añ»F8_x000C_Ä¦ASÂx ¥AÞøÆñ¤_x0014_¦AÈè_x000B_ë¥A%F¼b:_x0001_¥A¦ºª¤Aü%1®_x000E_¦As/q0_x001D_À¥AW°¿oy+¦A _x001C_c×·_x0002_¦A2,Òí¥A_x0001__x0018_jNÊ"¦A*_x000D_1Þ&gt;¥A/¦Ôru¦¥AFfWß³¦A$DªÔÑÃ¦A_x000B_"¹?¦A$GÛlµÁ¦Aè{àÐºS¥A£¦¢ÇÀ¤A:þ+²_x0006_¥A*¶&lt;_x001D_Ó4¦A!wî_x0012_¦A&amp;$¤_x0003_)¥AÔç³Ï³¤AE.§Ì*¨Aî_x000D_Èª_x001B_¨Aª¬O±§A;Çù_x0010__x0015_|§A_x0017_~£=²¦AÖ_x0017_ÜÆ_x0001__x0003__x0013_3¥A×è+_x0002__x000F_§A¿¡_x001E_Ë&gt;¦A'&lt;_x0016_G@á¦A_x0002_h(_x0007_'¥AUª*:Ñ¢¦A_x000C_QÖÍ_¦AW»§O¦A_x000D_s_x0001_Ï_x0005_¤A_x0005_Ñ_x0004_Â Ê¥A_x0002_ÎÌY)_x0001_¦AP_x0001_íÍÉÖ¥AyâªÖel¥AûMºÞ[¦A/_x0019_ê&amp;¦AbW»³§Ac$ÑÏ_x0005_¦A;$f?_x0004_a¦A_x0015__x0004_g+§A7Êó®¥_x000D_¦A4GÖ{5C¥AGd5Bo§§AÎwT Õ¦Aå°ìp°Ç¦AA¹Q×Ö|¥A_x001E_³_x0012_í¬¦A\¼_x0014_Ñ²¥A[^]¸«»§AÙ!@½¦A×DÖ@$¦A®À_x001E_\.¦Ab_x0012_§A_x0003__x0005_ñ_x0004_ÓwÈ¥AÑ@êèB¦Aø_x0007__x0017_V¹d§Aq+)¢_x0002_q¥A]#ÐË±¤AÊ_x0008_Ë«Ö¦A4ÍµÚ¤A¯LF½ä¥A+'l*¶¢¥Añù:ò?ô¥Aî_x0018_ã_x001E_,Î¥AJ DØ¹¤A_x0013_®ª~×¦A_x001B_^	ÓA¿¤AM_x001E_&amp;p¿ö¥A5¯&gt; Ö¥A*±8Tz¦Aeû_x0010_uç¤AJY_x0001_è¡¦AkOû3L,¥A#ÈóY§A9_x0002_¼A¥A_x0008_2Úyµ¦A§_x001D_ü_x001B_,¥Aó_x000D_fó_x0004_§Aw»¯¸_x000F_§AúÚO­&lt;&amp;¦A;_x0005_o¥A©Ü_x0008_\¤5¦AË«ÖL ¥AÐµ_x001E__x0014_K¥Aäéi®_x0001__x0003_1¢¦A·/»ßt¢¦AûV/u¦At_x001C_ÿÒ}¥¦AuheY¿Û¦A­.Ì¶Ý;¦A+,Kþ_x0006__x000E_¥AÊ2_x0013_¦A~BÿpÂG¥Aù®Uîmw§AÁR .¦'¦AÈíqs¦A	²_x0001_rj6§A	`þµÒ±¥A_x001D_jÎÏ:þ¤AN_x001B_'º¤A.È_x0011_lâ_¥A&amp;Ä_x0006_sª_x001C_¨A£9´=k@§A_x0006_ð¢ïÒ¦AÂ_x0019_è_x0011_É¥Aß¿iv§Ay_x000C__x0018_ZÈX§AH Ë2'§AYÞ\A?_x0016_¦A_x0002__x0016_èéi¦Aî¢b¬_x0005_q§A¯_x001A_öòr_x000C_§A,Âc°¦A&gt;`VÈhù¦AÐ£D÷ãâ§Al¸_x0017_f;¤A_x0002__x0003__x0006_ì=È5õ¦Ae_x0017_ÜØÉª¥AÓï}ÁE¥A7Í3³_x001B_¥AgÇÏv_x0008_ç¤A4aüm1§AB³}áÎ¦An?æéÉY¦Aì`:h§A	|±#¦AEeY$¥AÀ_x0007__x001A_Hí¦A_x0006_¦q|¦A¢Ìm]_x0003__x0012_¦Aóí~Es¥AóVû_x000D_¥A_x0004_YqZ¼¥A_é%·{¤A0L_x0001_É_x000C_¦A(*Sl&lt;5¦AáN òýù¥AR@ø8R¤A;_x0013_ºGT¥A«Oíô[§A¬õ²©_x000B_R§AC¼Ç¯~L¦AÊWFâs§ApßÀü_x0014_ï¤A»O·_x0003__x001D_§Aâ_x0005_É:m¶¥AÈF"&gt;¥¥ApîQ_x0001__x0003_"_x0013_¦AÁ_x0004_¡&lt;_x0003_¦A^ÌðÝ`¦Aà×Øéª§A_x001E_iß_x001A_¥A»ä	«;6¥Ai¨o¥A¢i¼#µ¥Alõt[¦Ad_x0004_àoòÿ§A_x0010_F¥©¦A¶w\Ü§Aò.Dïý¦As©\{_Ö¥AÊV_x0019_¦A¢@_x001F_G²¹¦A0n_x0002_Ê¤A¬ÉIø_¦A _x0017_OÊì!¤Ao²_x000C_Èf»¦A_x0010_øôX_x0016_R¦AÅd99¦A©`ø`ö¥Aí0¾á$ü¥At]QáK¦Ao?ÖX5§A¶©}_x000C_@Ó§A_x000B_Ìu"_x000D_¦A5,7_x000D_GÊ¥AC}(_x0007_ñ+¤A_x001C_2_x0007_ á§AÑºK_x0001_B§A_x0002__x0004_X$_x0011_ë/¦A/Ú^zkð¦AþÎ_x0018_Ã-æ¦A§eÄ_x0014_¦Aº)µ_x0001_®¤A Ý6fª¦AÊs+÷c¥Atºÿ_x0008_bå¥AûDãJB¦A_x0015__x001F_ºÄå_x0016_¦A[-_x001E_i6Ù¥AC}_x0010_qw¥AG_x0001_!Æ¤AoùFÉ|¥AC_x0011_5Óy¦AÝ·æ'_x0013_¦A7*k~á¦A_x0001_k=È_x001D_"¦A_x001E_7Gã¿¦Apká¦A_x0010_ìiØ=¾§A_x0016_ÙTB]Ñ¦Aöu&amp;ï$Y§AØ,ªZ&lt;¥A.Î=?¦A¹îÆdmr¦A__x000E_p^bx¥Aâ_x001E_}þ_x0015_¦AÀÂ_x0003_÷3¦Au$Fã¥AGkâ5Ö¥A_x0004_Ô;¾_x0001__x0003_þ¥A_x0010_Õ¸âí¦AõDÖ§A·Õ_x0016_`H¦Ai?p_x0010_¦A§§ÅÙ0¦A[¥×MN¤AïlËs¦AúÀK_x000C_E¨AB©_x0001_¤Qò¤A_x001C_cí_x0015__x000E_ª¦Az	±Ù¦¥A·_x0015__x0010__x0015_»ñ¥AÔü&lt;_x001A_ù¥Aü´±ì_x0008_§Aæ_x0003_ÄÑ¯¥Aª_x0002_¸|ì	¦A¢&amp;£Õ!§AjÇ¼ê§A`­_x0011_öôç¤AJ\ª8\§Aøþ¹ÛL§A26Mó*¦A5Ã|/¥AìU]Î½3¥AD_x000D_B3uá¤A_x0015_¾._x0008_ï¦Aùµ=]ª#¦Aò1ÒJ_x0015_²§Aàã*ià_x0007_§A_x0015_ÿpµ½¥AszþÝ¥A_x0002__x0005_/#k`c_x0013_§AÊR°ÆÆÅ¥A_x0004_/Å'@¦AÄlfíï_x0010_¦A_x0010_°ÝV¦AM¢j_x001C_;¥A_x0001_ÎÞ_Ðæ¦A·Ã}¥A_x0018_ùÊpq­¥Aèþe~Æ&amp;§A_x0018_â*ú¤A_x0006_gw_x001A_\¥Akÿ_x0016_µ¦AUR_x0016_²_x001C_§A_x0003_jY¡ó8¨AÚø_x0007_öÈÕ¦A@_x000F_ýHm ¦A_x0005_K_x0007_%_x000F_Ñ¤A	äßÓu·§A_x001A_2íá¨·¥A¤_x0005_°¦Ah·´_x0005_K\¦A¢8yXû §AÐáAo)ó§Apÿíà=¦AþãF2_x0019_×§Ah²Ìèx¬¤AL9ÀÒjk§A} wÀe«§AÕÃkýî3§A_x0013_Ð_x0002_`®_x0012_¦ALÌ5_x0001__x0002_V_x001E_¥AÿaM_x0012_ð,¦AÂ_x0004__x0019_¨2¥A¿©§!øo¤AìÙ_x0012_'nQ¥Athè´_x001D_¥A«fLÍ²Ç¥A÷"e¤¨¦AúªÆ³m§AZÑPÀÁ§A_x0015_&gt;2O¨,¦A-_x0019_Õ«¤AþîÝ_x001F_¦A8ã²k"O¦A(Û_x0015_hPy¦Ak$Eõ¥Aïÿ3!Ø¦AsiüÝ&amp;Õ§AèrÐ_x0007_¼ë¥A`tðÚ±¤A´_x0016__x000F_Ç8Ñ§A_x0018_¨ë_x0004_¦A*æó¢Ã¥A.BJ¾	_x0018_¦A(F8î¥AMeýóÖ6¦Arýå»;J§A:B_x0019_¼ÎW¦A%l_x0011_^_x0016_ú¤A¨_x0016_Þ\9(¥AØ¾Ôµ_x0018__x001D_¥Aôµ_x001D_ÙL¥A_x0001__x0003_D_x0013_(&gt;	1¤AÙsä¿QD§A­È¹~P§Aê©Z_x0011__x000F_D¥Aè_x0002_ã_x001F_¨AóLI\\¦Ar¸&amp;õbE¤AY-_x0003_¦A¶ü&amp;c§AÌ_x0005_cÓ+:¦Aé6&lt;&amp;0Ü¦AòzàjM¥AJ4Â_x000B_¦A¯| Ëqt§A±íÐÅ_x000F_}¦A×ù°i²¤AibI_x0007_æ§Ac½?à_x0018_¥AT_x0001_¦ÛzR¥A¾Rã_x000D_§A¬(zj&lt;Ë¥A§¶ôÖF,¦AmPYáv¥Aó_x001F_wØT¤Aó÷çAø¤AtÂ_x0012_wQµ¥A¤"·,y¦ARç%ùÎ&amp;¥AÂùÒ_x0004_0Ñ¥AOÞIÁb¥A82¡ê¤AØ_x000E_l)_x0002_	ì§Aò+ó_x000B_¥A_x0015_½_x0001__x0003_h¦Aâ9ßÃo¥¥A Tek«¦A3xê%ß_x001A_¤AÞ$rú½¦AÎ#g@¦AvÌt1Xõ¥ARÔ9Ë¤A_x0016_Ì[-¨¦A_x0011_áÄJ)§A®þJ_x0005_J¤AÖz[_x0010__x0016_¦AÂÆ]*QÚ§A¤V²Ù¼¼¥Aì_x0007_ýéÏ¥Ap0_x001A_U¦A^c#pÇ¦A_x000C_}_x0008_Ý¥A3Õ¿\dE¥AL_x000E_pTøB¥AH1FuàX¥Aû_x001B_\_x001B_¦A_x000F__x0006_¥bTK¥A½¬_x0004_m6¦Az¢H·«Ç¤A_x0003_ß_x0014_aêb§AÀ)³j¥A²1 _x0018_]v¥AX&lt;'D¦A R_x001C_¼eæ¥A_x0001__x0002_Ð_x001E__x0015_Úß¾¥A¦ót¥A#ÇÇà§AP_x0008_Éên5¦A _x0003_¯=3¤A2aÒ@÷¦¦A_x0002_À_x0018__x0008_:§AÉ³Ùî_x0019_X¥AÃ.¶êÁÄ¦Att.+¤A#_x0012_h$ï¥A2¸_x0006_ý´¥AH(}_x0006_L¤¤Aý÷_x0016__x001E_¥A_x001F_a-À¾¥AG2ècïé¦ACqF_x001C_0¥AjèJ¥A]R¥,$×¦A­_x001C_-Å¥A%W_x0019_fu§A²ÜK¦A	ØPEI¥AÞææ&lt;ä¦A¸Ç}_x000E_§AftÕv¾-¦AsI¹_x0013_k¥AÑsë6/¥Aá©Å©Ð¼¥ALþ¹þ¥AKå­D¤A®ÓÐ_x0002__x0003__¥AâàÜ³¨¤A_x0003__x0001_­aÌ_x0018_¥A:0£eûO¥A}Ï:¥Al¯Ç¿S~¦A_x0012_^Çý_x0017_¦Aü¸;ú_x0001_§Að3¶m¦A%ÙÕ1@¦A²ÄyM¥A*Ù_x0012_¢_x0013_¦AÑº\â_x0018__x0017_¥A}_x000B_ë"ÑE¦AÜÇûé¥AW_x0019_P	_x0014_s§ARbi,_x0003_Û§AÃ	²CmD¥Al_x0012_½Bê;¥A	_x0012__x0005_b¦ADDÃ9û¥AV¯èe¥Aß&lt;0±¤A_x0010_C#0ÎX¦AÓçÆ{[¦AÍjù§_x001E_§Av«È:§AROYâ·p¦AÚÿûó¥A §ß.U¦AÛ(æ t¦AÕ_x001E_;jd¥A_x0001__x0002_M_x0008_tù¤A.K_x0016_Ìûv¦AÍQh_x0016_/V¥AqñµÚ»ó¥A_x0006_³§d8A¦A1HP(ý8¦AOø\Xù¥A©_x0002_Ý¾ýq§A_x000F_¯ª¨§AW£áU}§Avå ­yF¦A"§!¹ë¦AÔ_x0019_UÏÖ¦Aì4¿_x0006_§AÎÿ»²þ4§A»Ó52i§A¬x%Tm¦A_x0016__x0016_rÁ¥Aó&amp;)_x0016_%_x000C_¥AÈ5EboZ§A_x0013_Õ¼ÈV¦AïyRî¥AÅÕ_x0019_öÄ8¦AÏ 0u¬§AäUÐDó@¦A_x0005__x001E_9»hÆ¦A °kTÏq¥AÛ ó_x000F_ò¤AO_x0016_b¥AJÐ|8qé¦A¸^ñä_x0008_¥Aô©Am_x0001__x0005_ã¥A_x000D_Ëõtå¥AøVh£_x0015_¦A¥Ñ_x0016_ª_x001D_@¦A¹üµä	¥A:=§l_x001D_¥AìÊtJ@¥A_x0017__x000D__x0005_³¢9¦A¢OD^U´¦AÃJQåB¤Aû_x001C__x0018_m_x0007__x0002_¦A°_x0017_N`j¥AÄB_x0006__x000E_¦AsQÞô&amp;Ì¦AÔl«_x0004_#s¦A_x0013_ë?ã"~¦A_x001A_¿ è¦AÌµ]Õj¤A÷¡Ø¥A¶~_¹¦A5å_x0018_¶¥Aq¿³ÍÅ_x0008_§AQç_x0007_3Km¥A_x0012_½÷Dh=¦AÕõÜ^Ó¥A_x0016_ú?àæ¤AÇ_x0016_vø-Æ¦AÜ_¼´_x001E_ñ¦AÒzA_x0008_6§A_x0010__x000C_k0³Î¤A×¨I_x0003_¥Aã%_x0003_v+§A_x0003__x0004_&amp;Äs_x0016_Ø¥AwËå_x0004_ÙÍ¥A&amp;9î!¦AY^µz~¥A_x0015_K:À§A_x0018_æÎa-¦APÉ"_x0019_Á_x0019_¦A4¶Vë`µ¦Aßç»Ä¦AP_x0004_NÑÝû¥A_x001E_eéPè6¦A|ÐxÐ_x0011_ü¤Aø_x0012_Ú2_x0012_À¤AÈ_x000C_b&amp;^Î¤A#_x001B_Û=Ù²¥A_x001B__x0015_¤ñ_x001F__x0012_¥AXo\st?¥A¿&lt;B_x0001_º¥A_x0018_CEô_x0018__x0005_¦AY`Bo?I¤AVä_x000F__x0002_§AìÇ£³×¦AA_x0002_«WÕâ¥Ae¡©&amp;2¦Av_x0001_÷~#-¨AúDGÑ¤A1ïãhk!¥A­)²Í_x001D_/¥A¤g_x0013_*»G¦A'ù¡_x0014_¹¦Aã_x0004_Ë/¦Aë¤n`_x0001__x0002__x0011_¤AYJ_x000C__x0004_¨Av3Çz)¦AèN¦§rÀ¦A_x001E_*¼S'q¦AóÅvz}¥Aüèvöé¤AÅ?Zoô¦A Ûô_x000E_Ì¦Aî­ÇÍ&amp;¦A÷a_x0016_¸¾â¦Aè!QñI¥Aãv_x000F_`T¢¤Aå._x001D_x°¥AJZe:§A§·Zv_x000E_·¦A¿Õ&gt;_x0013_Y_¦AP&gt;_x0003__x0008_Ú7¥A`_x0018_|ù@l¦A«uz°¥Aí^§J¦A_x0012_3«_x000B_¦A²%ï½Ç¸¥A_x0001_Ù©ÉÎ«¥Aû_x0006_ô[¥AWÀ~M¨¦AåIjÍ_x001D_Æ¥Av_x001A_²_x0017_Ñ¥A§¢)Ù³¥A¢#]ÒÍ§AÝ9$V¦Ad_x000D__x0001__x0007_¤A_x0001__x0004_òÑ'ÔÕ¤A^§ Üw.¦A´nõ¼¦Aÿ.Þ¥Ïù¥A.~M§AJ_x0007_¦AJ,-è5¦AsèýÜ¦As_x0010__x001E_¥A=³¿dQ§AÐ©,_x0001__x000F__x0003_§Az.P36¦AY_x001D_E_x0002_3þ¥A¯Ó1Á_x0017_«¥AâðÇan_x0006_¥AQ9q·y{¦A_x0007_²©áæ4¦AJù{õY§A¦E8Aý¥AÙ4Õ5Ï¦A1UñaS¦A _x0018_±&lt;¦A'nvw½£¥A¿YhrV¦AÔóê._x000D_i§Aþ(_x001B_y@¥A0×¥uÚN¦AÌ-²%§AK6»ó¦AeÛÏôm¥A"PÿoR}¦Aù9_x0006__x0007_e»¥Aó_x000C_÷¯[á¥A_x0013__åP¥AR#9#/v¦AyRûÕ¥A_x000D__x0010_t2;.¤Aús_x0001_p_x0010_&gt;¦An*¸¿¶L¦AÐGsÖ_x0005_Õ¥AâAËµb0§A_x000F_ª_x001A_í¤¦AÎÀNºÆ_x0001_¥AûÛ:ÄÇÆ¦A/0Iÿ¥Aë0O· ¶¥A@¼_x0016__x000F_§Aÿ_x0002_»ja&lt;§A#IÔ!¡}¤AW/L _x0003__x0019_¨A=ø:ù"¦A_x0011_Òfký­§A_x000C_)r[#¦AäJW×_x0004_§AÂ¯ÏáÌñ¦AH*ÞÅo§AaÇEæ¦AçÞ_x0005_Jÿ_x0012_¦A´9§Ù|e¥AÃ6V_x000F_§AÃù@»¤AÎTYÇÎ¥A_x001B__x001A_!iò_x0010_§A_x0002__x0003_"lL«¿§At_x0018_¥^lÍ¦Ap¿^­p¤Aê_x0003_g(¤A_x000F_éNè¦AÝI_x0012_yä§A_x0001_ÒÈ'é¤Aö_x001A_à_x0014_æþ¤AôtAÇ³i¥A=«/sâ¥A_x001A_½_x0010_ððn¦AlDª*n¤Aðí_x001C_ªO§AÎ_x000E_9å¨¦¥Av}ªÍÕø¤AQ=BmC¦AyXy2®(¦A&amp;¾8¸}¥AÏ´_x0015__x0006_zÎ¥A5_x000B_ÕÐ¥AYD_x0007_hcA¦A$îcTã§A4-«­4ë¤A;Ì"Ä\Ê¦AV^_x0018_Ù_x001C_¨¦A_x000E_H_x0008_+p¥Aðñäh_x001F_ê¥AÆc©§AÅº³½_x001A_¥AjæïÕº¥A{÷_x0018_;_x001B_®¦AG.Þÿ_x0001__x0002_?é¦A§òü×Õg¥AèÜé_x0003_¨_x0007_¥AVù_x0018_:`_x0006_§AO5Qh³§Aæ_x0013_a_x001B_â¦Aãë­ÝßË¦A_x0004_âÔ²é¦A£_x0017__x0018_ý_x0002_@¥AHjõT.§AW?m®ù_x0018_¦AÌ{¯_x001F_¥A.\}­_x0012_ç¥AY½r7§A38bmG¥A%Åa:b¦A¾æ==©¦AnÑ§Óy¦A`®º÷6§AÚ½8¦½¦Aq_x0019__x0002_)¦A_x0018_]ªÑ¦Aé8g%_x0019_¦AÏy÷¥A_x001A_m_x0019_Å¥A_x0005_aâO_x0005_¤AÊíÒÃÖf¥A¾&lt;:_x0007_á÷¥A&lt;ÛÞÆ§AH'KfÔN§Aù5þ}Vx¦A_x0003_\ÅÙè¤A_x0001__x0003_YëÇsLV¥AÇeÏ0K¦A~_x0006__x0001_'!¦A¸_x0002_GÓU_x001D_¦AúJ)Mj§AÅÞ´6Xê¥A&lt;p{àö_x001C_¥AË°æÝÑ¤AOF5_x0002_úï§A_x0013_&amp;Pnuµ¥A¦Jòx_x000F_¥AØÈîÖÌ¥A&amp;R¤¶X¦A;åÍÐ¤A|Ún,­O¦Aå_x0003_³§§A±þê÷¦Aã!õ5~¶¦Aé_x0001_&amp;×NÅ¦A_x000D__x0006__x0002_ÂT¥A?ïhécG¦Ak«_x001C_Ü«h¥AÍâéÊÕ¤A _x0019_(ÿö¦A¸p_x001C_òÍc¦A^Å_x0004_ø§¦AòâõÉªÝ¤AÈÈòþ0ß¦Ax©\1_x0018_:¦A¢_x0002__x0011_k«§A7Ö_x0018_&gt;P§ApR°_x0001__x0003_©´¦AôD6Nw¥AB{_x0003__x0016_¦A_x001F_ãË±D0¥A] ±c|¥AS,_x0002_"§A¾á±Îá¦AåÎ¨¶§A_x0017_Uªh.¥A_x0005_uÝ_x0001_Ý§A_x000B_4,Öå¦A´ÏÄû_x0003_§A&gt;_x0013_áQQ¥A_x0003_¶Üå¥A_x0014_|ÑÜ_x001A_Ö¥Aó_x0004__x0002_S5f§AÀ0õt§Aæú8Í_x0006_@¥Aèúë¼ô¥Aû`Ú3Ù¦Al4`´`§Ar_x0006_®ï_x000C_¥AÝËÄê«¥AHSh¶¦A"ÈBËý¥A_x0001_ÞñNæ§A=ðR"ç´¤Aè=_x0019_m_x001D_d¥A·mÃÎÁ»¦AX_x0017_ìÒù§A_x0002_V}_x001A_7¤A¾pºpã¤A_x0003__x0008_:Ü(§ §A_x000E_7DS Ô¥A8_x0007_BTMÏ§A¤¦3_x0014_{¦A$ÃHÆ=±¥A	½ò_x0004_^¦A#ç&gt;WUÓ¦AlT_x0005_-t¤A8-(_x001E_2¥A,ÍhÝÿ¦A¶_x0014_RÎR¦AÑBù¯ÒF§A	qùgz¥Asêw®U¸¦AgÑÅ_x001B_sQ¦A\ {&lt;f¦A_x0018__x000F__x0006_-D¦A_x0011_Lß_x0010_=§A.Æg_x000C__x001D_§Aé¹Ð]_x001D_Ó¥Aº_x0001_ÑØº°¦A$yï¦Aá_x0002_3tê¦AÅiÕÅ¯^¦Aý&gt;[ù¥A1ÀSÙ¥A4=hh©×¥A_x0016_õQ_x001F_¦A¸÷½+mb¦A\ø%$ü§A8_$_x0003_R_x000B_¦Ao»WÛ_x0002__x0004_§_x0005_¦Ap_x0008_¢´¥A_x0015_Ãq4¨¥AhBëg$¦Aì¼ÄÓ!_x000C_§AÔuu{6¥AéøØjTè¤A¡¦Úÿ±¦Aâ®ª	é¦AkÑ²¢Ù\¦Aº,J(b=¥A_x000F_Óf¦A¾_x0016_pj_x0017_!¥A%ëH÷`¥AÕÔ¯Lÿ¦AÂÈÓ_x0012_»o¥A&gt;ùÄ¥H_x0019_¦A)nØÆÝ_x0011_¦A_x0011__x001C_"&lt;lp¥APJ±ßGJ¥A±_x0003_{1_x001A_§Aèô`LHZ¦AÀ_x0007_¿IXe¦Aù_x001A_}_x0004__x0017_¦A»_x0011_­#H¥A}.J§AîxÈx³¤A_x0002_òràøÄ§Al®_x0001_ðât¦A_x0011_	_x001D_®ÂÍ¥A`ìà3ãÌ¦AæÝ?6ß_x0017_¦A_x0001__x0002_êðÿ_x0015__x0001_å¥A_x0013_Zçæ-N§A(_x000F_Ì_x001C_¦A_x0002_ÙT¶H§A½`á¥AøÆ_x0013_ï_x001C_ý¦A¾î0\\§AIo_x0001_©7¦AÌ_x001E_hÞnù¥A_x0018__x0008_ÁJT]§A_x0008_U°sM¤A_x0014_á½à¤A¶¢R7¦Aÿ _x0005__x001A__x0006_Ë¤A0ó_x0013_B¦¦A0_x001C_lÏ¯Ù¥At_x0010_BÂèý§AÄ_x0010_@_x000D_¢Ð¤AR	ôR_x001A_æ¥Ajä_x001D_H9M§A_x0004_^Ìp=§A@¬éj¤A_x000E__x001E_×L	,¦A¹æÃhÛ§AáIÏâèN¥A&lt;VØ·ä¥A|ô_x0010_£|¤A,å·ÌPF¥AÖèeðk-§AÒÍ9_x000B_£§A×ì´8[×¥AÇe¢d_x0001__x0003_&lt;É¦A÷²_x0008_æ*Ê§Aù9k·ñ®¦Aü_x0011_§]ä¥A/_x0019__x000E_À_x0004_:¥A¤$®|¿µ¤AhDÜ\X¦A_x0002_+Ãó_x0019_Ê¥Aë@í­ÇÔ¦A_x000C_Ù-£#§A)å_x000E_Åc¥A_x001C_Ñd|¥AsqÑ_x001E_z¥Aå&lt;DÖ_*§AÑ_x0013_Üò_x001F__x0017_¦AÞes¥i_¦A'µ£Î¥Aý_x001D_dM®z¦A3iQq¦Aj è)Æ4¤Au!Jwo¦Aø_x0019_ï&gt;¦A8÷[_x0012_¦Aå)_x000D__x000F_%M¦A×²Q¥,X¥AG=cú¦Aa?HâÄ¥AÏEÊÍ%¶¤A_x0008_þm_x0013_å¦A#_x0007_-¿ý¥AyD_x0002_Ø§Aèü¬_x0017_Ãk¦A_x0001__x0002_N_x0015_ãj©Õ§A.Z_x0017_GÔÉ¦AñVN§A_x0001_$ñ¦A¡9Î«Î»¥Aç´Uf8¦A'ë8(¦A/f÷Ë_x0014_§Aÿ_x0005_õ`&lt;W¦A_x001B_{æ®s¦AªOê:E[¦AÔ\·G8¦AF\~·Ù ¦Aól6V~~¦Aqx_x0004_Æ*¥AÕÒVC¤A­rÊÀbÕ¥AÜ]ãÓm¥A_x0013_p!Í_x000E_õ¤AñVªNä¥A×]_x000F_ãî¼§A_x001B_=O¨¥AljúüÒ¥A_x0002_#d¼ß¥AØda_x0002__x0016_.¥AWD¢þT)¥A¸c9»¤AÕiT_x0006_§AF1W_x0006_¾¼¤AÌg;KÔº¥AXV_x0012__x000F_¦At¥)_x0002__x0003_U¥AÚmP×w¦AÌÕ]xö&amp;¦Aßî_x0016_þ³¤AÇB_x000B_yE	¦AR&amp;_x0007_(O§Ab4cç#¯¤AtGo_x000F_ÿ$¦A2,ã-²Õ¥AñØbÓ¤A.¸wøÃ§A_x0016_À%_x0008_&amp;¨A.*%¶&amp;ß¦Aè_x0001_÷_x000B_1_x000E_§AD±]IÞé¥Ax£Ê Ü¤A|±~_x0006_îY¥ANºq§Aj_x0013_Ð_x0014_( ¦A`?&lt;?âe¤A!4*)¨¥A&gt;ê.o&gt;¦A7¤;È¥A`Å°ý2×¥Aãf|ùh§Aû·_x000B_Kÿ|¥AÍ_x0003_¬±_x0004_~¦A`nþ_x0005_h³¥A"òêõK¨Aó&gt;nêà¦AÂ`mÎú¥AµtáËÈ-¥A_x0003__x0004_M¹*¡ï¦Aî_x001D_Jâz½¦A^õ(_x0001_Q9¥AÁVÚ²eÕ¦AÙªmÍí¥AâDU¶mÔ¦A¡ºvI§ArOóuM¨Aµô_x000E__x0019_^§Aþ´_x0014_¦A_x0018_çmÒÂz¥AOfèÀ¶¥AIõVo§AôëG}O9¨Af_x0019_U_SA¥A^(NÆm§Aÿ_x0006__x0017_B_x0017_7¦A!Ê._x001C__x0015_Î¦Ay_x0015_z}¦A8l_x001C_¯¥¦A~ø_x0002_#¼¥AQ©_x0003_!su¦A&lt;_x0005_´§AúèÄ¦A¸_x000D_r-_x0017_§A8¹_x001D_£_x0005_"¦A_x001D_¦¿¦A	(KíÜµ§AxÔ_x0002_-t¥A'ÛûÌÁ_x000E_§AoÔ_x0019_â¹M§A15ß_x0001__x0002_5Ø¤AW#ü_x000B_;§A4#ic% ¥A_x0006_ïv4T(§A¤_x0002_WA=¥AÊHG§»¥AaYà_x0012__x0016__x001E_¦Ayb/÷Z§A]S_x0010_ÊíÍ¦Aäh^_x001C_Ø¥AÈZ|b¥A´?b×q¸¦A_x001D_Ï_x000F__x0013_9§AÈHU?¥At÷ÿaÂÛ¥AS¾Þ#4§A?!_x000E_.¦A_x000D__x0018_ê&lt;_x000B_¥AH¼ttû ¤AAÁÃàZ¦A_x001A_¶¾äk§A)ÿb¦A2hïð¡¥AéM³^ëR¥AÜaçve¦AýHFÓ¦A_28_x0004_LB§A[&lt;§ö_x0002_§A®m¶vòü¥A¦YYõì¦A_x0007_AY_x000F_ô)§Aþ_x0016_è«]¦A_x0001__x0004_5¹fªÔ¦A_x001F_£qoÉ§AäT_x0003_¢ÇÇ¤A_x0015_mÂÖ_x0010_å§Aµro_x0019_"ò¥A_x0018__x0004_L5_x0007__¥AQ(_x0014_/bh¦Aj	_x000B_£_x0002_¥A1_x0003_O_x0004_Ä¤AN'lWk¾¥A¶X±®Ó0¨ArSùÔ¾¥A6D	7ú»¥Añ_x0008_+î3¦Aõ·ÆxK÷¥ApÅû_x000D__x001C__x0015_¦A¨AVËñA¥A²]Dh³¸§A;ÏT¿_x000E_¥A`1_$®¥Aã"Áð¦A|F'-º¥AÂ!w_x0003_CÃ¤A^³_x0012_ù:¥A#_x000E_)ået¥A_x0006_Ôe¦Aôks_x000D_à6¨A®^_x000D_!í_x0016_§AþRëç¢_x0014_¥A_x000C_i®TM¥AÓdæ¤A:.-¡_x0001__x0002_Äå¥A\»¥{8¤Atê6¹§A$_x000F__x0016_÷~Ó¦A_x0001_ ÛÂ:¦AMmdz$¦Ae_x0019_ÜÞ:8¦A`¤åRDú¥Aì_x0012_Ã_x0016_·¥Aé'§_x0018_öå¤AÜaÇ×ûÈ¦Aß,7ì0§A¼/%§Ayóªù$ö¦A_x001C_õ¶CÆ¥AX^ýw_x001B_¥Añ_x001A_'u8,¦A¾yÇ#¦AC_x0008_I_ç¦A_x0014_Ä[òz_x001C_§ADhÍ-t ¤A7P&gt;_x0011_qñ¤AbQP¤Ø¥AÒ`ÉBÍ§A+øQ­±M¤A"{¤¡W¥A((_x001B_b¢Î¦A0ßR«±_x0011_¦AÌÑ¹¥Aú¿|f¦A]ÄR #¥AJh»«Äì¦A_x0005__x0008__x0007_eVPH2§A©Ó2#?¦AÚÊðÍ_x001C_¥Aw_HÒ×#¦AmLå2~§A_x001B_88^ÜÖ§A°¥Ëý_x0002_¦A÷ü_x0018_û:=¥A³QB_x000E_Uý¦AºªMÃ_x0001_¦A_x0019_Ä_x0017_Ã¨[¤Aíßô_x000B_«j¦A1éµô9Ê¤Aæ_x0004_[çü¤ArãZÊg¥ALýÑ_x000D__x000C_¡¦A²_x001B_¹ä¥Aå_x0005_ä7_x0006_¹¤AT T_x0005__x0012_G§A_x0003_Mõ®Ç¥A]Àiê^u¥A}9k%_x000D_¥AiþZ'ø¦A²Ná÷s_x0013_¥Ae_x001E_øbýÍ¥A¶Ì_x0012_ñ¥AðÅà.ÉZ§A$_x0001_M°VT¥A×.UPÐÔ¥AÇÛ¤n¥AðÈkÙk¥AÉ#¢j_x0002__x0003_ËÓ¦A©_x0005_XÛ7¦A?f$SÃ¥A¼úF£3¤§A_x0006__x0010_^Fe§A3}E»e§A:ê_x001F_j«¥A+I_x000F_wÝ¥Aìm&gt;_x0012__x0001_§AÙ_x0018_¤I¦A7_x0003_&gt;¹(8¤AØª©1p¥A|å¯ãþ¿§AêÒ_x000B_étX¦A_x000D_×Þ"·¥A_x0002_ô_x0014_/æ¥AP\¿ø¾¥AÒâ&amp;÷LÜ¦A\çKWY¥AtýQ|__x001A_§A_x0005_Ø7¦A_x001F_õ¡_x0007_;¦AßXè«_x0012_k¦A¯Ö5_Læ¦AW_x0004_4'¥A_x0014_£5	_x0005_k¥A_x0008__x0004_6ðI¦A&lt;àÄkÄ§A\Q	_x001F__x001F_§AÝ'?ÕJ§A][30§AE-?³9)¥A_x0001__x0003_û_x0019_ÿ¼Z¦AQ_x0004__x0001_k_x0007_¥Aö[Ö_x0002_4°¥A­Á_x000D_oN¦AÏÈ¨Yÿg¥AÜ_x0001_áðf¤A&lt;OÊ_x0011_K¦A`£&gt;0¦A0w_x001B_èW±¦A¶ËÒî_x0018_§A_x0001_xiå·$¦AÚ­_x001B_¶©_x000C_¦AÑnzÚH¦AîfuP_x0016_§Azî©²]¦AøøKwßÿ¥Açè_x0019_¨fÛ¥AYÇm?d¦A¦~7±çV¥AuU_x001A_s¥Aw_x0007_ÉÎ÷¥A_x0002__x000D_Í{¤AQwèæM`¦A%Õê'§Awçn_x0001__x001A_§AÎ·Bó0¥A_x0015_ÓGÎ)2§Aá¾_x0007_þ§A·a'ë_x0012_¦¥A®V'5_N¦A8_x0010_MñÝ]¤AX(_x0001__x0005_{Ú¥AbZÚA¨A_x000E_*ó&lt;n¦Aë;º¥AÕqÏ3Ê´¥AëØNoPA§A#ÿrÃü¤Aû4ö¬A §A{&amp;jb·t¤A#tÉØ¿ì¥A\ý@R§Ai÷+_x0002_%­¥A_x001F_9~X¼3¦AW²n_x0008_Üã¥A_x0019__x0017_&lt;aB¦AêS_x000F_V¥A_x0004_ÿ_x0018_ó_x0011_é¥A0_x001C_b·Ò§Aãm÷_x001F_ÿ»¤A_x001A_^JÄ»¥A´Õd,Ù¦A_x0005__x0006_B_x0003_Y¨A|2Q¾~£¤A_x0013_sobÃæ¦A-yò+¼N¤Aþ@â_x0013_ðM¥A.)#õ@_x001E_¦AÛIß[ðz¥AKªæû.¦A&amp;í-Fá¥AkÒÔªö1¦AË_x0012_Oñý¦A_x0001__x0002_ú_x000C_Jx_x001C_¥AÔp&lt;GÚ¦Af_x0019_l¹Ë¥¤AËõ»WøZ§A_x000E_E_x000D_]_x0001_¥ASFy´ý¥Aë_x0011_Ø¨Ó§AÛó"ÚG¦AÚTp1þ¤A)_x0012__x001A__x0002_òï¦A(kbof¦Aþ_x0012__x000E_¦A8ª°YF§AYú3»Äé¦Açµ_x0002_CV_x0017_¤Ajx°ð_x001D_§A%XZË¥A8|_x0015_Â_x0003_¥AtjË@¦A:\!bã¦AíEh&amp;°?¦A-æ¼ÞÙ¥AµHÏ_x0017_$§AkÇ_x0018_¸¥A_x0006_i_x0010_ï§ê¥AÊq_x001A__x000B_Q§AÄ_x000B_N|q¦A½Ðñ_x000F_y¤AS·Æã9¤A"lç×^²¥AÁ8_x0012_4{¦A_x0018__x0005_o_x0001__x0005_SH¥Ay_x0003_ rFì¤Av_x0011_;"q¤AÝ¨¯_x000E_Q¦A%9Nfæi¥AÑ&lt;0_x0006_÷¤Aì_x0019_4lÂ[¥A_§ãÅn_x0011_¨AâC_x0011_õå §A_x000F_Ël_x001B_Â_x0017_¦AêDÏ9ö¥A$d»7_x0001_¥Ae£_x0004__x0019_Þ¦A"ÈÓE_x0003_¥AF,3ÚÒ	¦A_x001E_ªçy}¦ANZÎ_x0013__x0008_&lt;¦AM$ôµ_x0005_§A¬Y¬ñõ&lt;¥ABÃV¨¦Aè@hEï¥AMý_x0008_ÊüË¤Asbwÿ¤A_x001E_É#!Ô¦A _x0007_¸ú_x000B_-¦A_x0010__x0004_:kñ&gt;¥AA©Ñ!S§AØ_x001D_AkÞ¦A^}z½°Â¦A_x001A_RjÕzó¥A¯µÒå¾¦AÌ_x0002__x000C_ã=¾¦A_x0004__x0005_çªïÅ¦AÃ_x0002_GêÊÏ¤A7j_x001C_)_x0003_f§Aàv[¡¦AZ	Öëó_x000E_¥AÂT{t!¾¥A³#áî*#¦AÆêk_x0005_¥Aó_x0004_.ÑWÎ§A3ÅÀ×_x001E_¦Ad_x0018__x0001_Ø¥AStQU_x0003__x0006_§Aq&amp;û_x000C_p¦A4Ýã¨uÜ¥A7é=¦?5§Aâ\Ø#¥AÕÜV¡7Á¤A_x0005__x000F_$á_x0011_;¤Aâ}Ö-Ï§A_x0014_J_x0005_/û¥AFá_x0018_°;â¦A¥20½ß$¥AÏ1=]#ß¤Aý]ÁN¥AÉé_x0012_Îù¦A&gt;¯KÖ|.¥AÞwHe"¥A|"&amp;Du§A3A×_x0008_è¦AôÑ®íqb¥A*Ú/ó¥A:ßá_x0003__x0004_ô¦AÜ)a_x0006_#¦AÓÖÑcp¦A2]ð ¥{¥A¢£L¡D·¦A7´yï_x0010_B¦A._x0015_Î}ôº¥AN%À\¦AGÞõ4_x0005_8¦A&lt;_x0005_µ^_x001E_[¦Aø§A+½¦A¶ _x0007_4fB¥A4é_x001C_þ¿¤Ag;û/«¬¥A+)_x0001_¥ATK¿Uä°¦A_x0017__x001F_¶õE®¦AP_x0013_9Õ¦AÈ+ôJ_x0007_¥AÃìGû|§A_x001A_Í­0_x0012_]¦A;ëÖ_x000D_S¥A_x0007_¸êÖ¦ApI##éÛ¥A	5Ô@V¦ARiz]_x0018_¥AÚêÎ_x001E_ø¦Aª·I¶1Y¦A_x0007_,Ü¥pT§AuBþÐ¤A_x0012_Xª;í¤AÖ_x0002_Dìß´¥A_x0002__x0003_mýãÜ¦AÌ®©2E#¥Aõ&amp;9÷Í_x001E_¨AfW"ó=§A/_x0006_p÷æ_x001B_§A(ò`Z¸(¦A_x001F_ðr}JL¦A_x0015__x001C_`õ0­¦ArÕ¨Y_x001C_¥AgSü·0§A_x0010__x0001_QÊÏ¥AÀÃ_x0018_ÿ_x000C_²¥Axh»¦A¯®ßÏä¥Aõ1´|ñ§AUÄª/å§Aß 9_x0011_¥A_x0012_h_x001F__x0018_¦Ao+h_x0015_ûÆ¦AeoIwÄ§AüÂU~x¥AØ&lt;DPEV¤As?8c¤A´Y6K_x0013_¥A`¨%S¿_x000D_¦A}È_x001B_U¦AË%@H¥AúºÎÜ6÷¦A_x000C_Ê­_x0002_a§Ag_x001D__x0001_ÖM¿¦AlH{ý¤AAåÌf_x0001__x0002__¦AZAÞþG¦A%&amp;_x000C_+¥¥Aæ|þf_x0002_¦AÓLÀú¥A_x001F_AbM1¥A¦_x001B__x000E_AÃ¥A_x0006_ú-¿¬.§AáÙº#o¦A¯j,õ¦AÀj_x0013_~Ä¨¦A_x000E_8BL¤A§ÙuGR_x000E_¦AÙº_-÷¤Aàd\_x0004_ä+¦A¾¥_x0004_I§¤A_x001A_?Td_x0011_¦A9úsçNÏ¥AhgÝÂø¥AnËýS(ã¦A×ÒeF2M§A£$¤ù«¦A©2ò&amp;3¦AÊÁÔêub¤AF¤ìTñµ¥A|ÿaSW¤Aa&amp;iö¥AL_x0003__x000D_Uíª¥Aõ¨T02§AË_x0019_(S¦A®ãéÞÀ¥A4B/¦A_x0001__x0002_ØF9]¦AöÅì:¦A@Ó)ÝY_x0011_¦AøGÍN7¥A%Ûßé=&gt;¦A Ð-Ójó¤A_x000C_zì`Ñ'¦AZùxøò¦A1§îqÓ¥A_x000F_ªüL5¥AàLâ©c¦AÖ£_x0001_¨:Ñ¦AÌß·÷¹¶§A¸ý1	C¦A[Ý¢{?_x001E_§A%MÙM¥AR!_x0006_¸­¤Aÿæ³F¥Aö_x0002__x0005_¥0¦A_x0001_¥}ÿ_x0005_¦AhñÉfI&gt;¦A©Ö2S»ç§A¬TßF_x0005_¾¤Aa¨zú_x000C_¢§AäÌ_x0016_?"¦AK¢þDQ_x001B_§A_x0018_~_x0008_×Ì¥AE»Zç_x000E_À¦A"ÉË_x0016__x0018_§A´ÇOí_x0005_î¦A$Áåæ£¥AX_x0006_dk_x0002__x0003_àt¥AÕuæ65¤A_x001D_zà§§AÓùÿ'[´¤AN_x0012__x0003_ß×¥AÏnºÓ_x000D_¡¥Au_x0005_åØ'5¦AH|_x001B_y_x0017_ü¥AÔ(p"¦Ar4Þa×¤A¢xÁÀ¦¼¦A`ÍÔ/Ä¥A¹â._x001D_Èa¤A¾_x0018_]á_x0018_¥Aòþti§a¦Aªf_x000E_ÿO=¤A+P_x0013_D¤AG²g_x0012__x000D_ñ¥AÂù`Ã_x000C_¤A±¹¾[Mà¦A^ÏÉ%§A_x0017_£_x0002_aP¥Aù _x001E_·_x0001__x0007_¦AÔ:ù_x0019_Ö¦A£%_x0003_§z§APD©á÷Y¦AT_x0011_m_x0018_N~¥Aó¶:³4¦A3_x001B_ÝÔã_x0015_§AÜ_x0012__x001D_¢³_x0001_¦AòÜy·¦AjÅéw¼¥A_x0003_	#¤_x0007_ãúÎ¥Aäð³E·§A¶5_x001E_=_x0005_¥AÂñ¥ÄN"¥A_x0008_qù_x0018_òp¦A-à¬Õ(¦AøõeZ¦A3_x0002_´dÉ¦Abê_x0011_È¦Aá_x0004_(P_x0014_4¦A¾?FT¦AÃ]où_x001E_¦A_AM#[í¥Ac¤6¼_x001E_¥AÉÇcÑÙ¤AÀ4 y®¦A1áÞSÞ-¨Ah+`Ï\Â¦A_x0003_ò_x001C__x001C_lD¦A_x0007__x0017_)d¦A"`ü_x0001_ÞL¦A{þ ªM¥A@_x001C_ÃØ¦AH]¥þ_x0003_¥Asf°%¥A_x0016_óÛ¢æØ¤A^¬Kß&gt;¤A&gt;d·¨)¥A7¾½¶_x0006_&gt;¦A`B+PÌ·¤AÜÞ£f°e¥ArÀ¤_x0001__x0002_A@§A×ZÂq¦A_x0010_«_x0008_Jð§Aû r}Ýà¤A©­ðX®¦Av¥rºÅ§AÁ\´­M3¦A_x001C_håiÕ¶¦Aj{¤ã¥A_x0008_Ö54ÝH¥AOUIoå+§AOßz*¦A rt{§A_x0010_ÙtÙÁ¥A¯_x0003_À&gt;§Au,Ä_x0007_Á¦¤A:c_x0002_Ê¥Abãõ]Þ¦An;¦W_x000D_´¥A^­7þ¥AÄ#_x000B_¦AjÑÿ[ó¦Aë¼­LÇ¥A_x0003_6Ë_x0010__x0010_i¥AÏÁÎ_x000C__x0019_z¦AéE)FØ&gt;§Aë_x0016_Æ)f¦AÓúQ£_x000D_ù¥Ax_x001E_g.~§AWR_x0007_Ö¤A_x0011__x0003_1_x0015_×_x000D_¦Aoo2SK_x0010_§A_x0002__x0003_¬âY_x000B_C§A­Ò	_x0001_ng¥AWò&amp;L³¥A_x001B_Z{£w¤Aõ8_x000D_º1x¥A¹àe4tð¤A«Â'?¦Aãxµ«öw¦Ae¸º;ië¥As_x0015_*Ô¥A+Yz²3o§AEGi»7¦Aê]ÂFÃ§A_x0002_'_x0003_A+K§A_x000F_wúàÊÊ¦AÑ ¥_x0010_M¦AÎy*;}¦A+´_x0007_åN¤AÏ+â+êO¦AÖ²;ç~½¥A6µz¦AþòþF'§A'_x0012_à`v!¦AJÃ_x0005_),§AËi¦ýy&lt;¦A7þúVK¦A~üø(ª¦AùVÉ'§AlÆUÖ¤A_x001B_Ç_x0007_Ïõû¦A+ÆdMª¥AZ!kt_x0002__x0006_Ç§Ac°«Å a¥A_x0007_hÊ¶b¦Aª@g| &lt;§A\Îl_x0014_¦A¬B¡Þ,Z¦A"l±{3æ¤AhG&lt;3&lt;Õ¤A7u_x000D_lä¦A_x0010_cX¶¦AOþàM_x0014_¥A_x0008_Á«ÓÜ¤A~­zQ¹ù¤Aßqæ7Vô§A%_x0001_A6à¤¥A°oWü9Ý¥A¾ò&lt;Õ7_x0015_¥AÙ»+_x0004_[¥A»ß;_x0019_og¤AøåÖ¨ªY¥ARù%Íß§AðÉ"Î_x001B_	¨A_x0010__x0014_QY1_x0012_¦ATO*(îæ§A_x001A__x000D_aÊ¤A/±¹ï_x0013_â¥A9_x0005_Ê_x000F_Ð¥AIÎûÍÂ¥A+vs_x0003_$¥Asè«"'¥A¦gKIÝ¦AòHêÊ/¥A_x0001__x0003_ê_x0013__x001F_V®-§Av´âÜ4G¦AÐfðÔaû¥A_x000E_F»ºnö¦AgUÇr§A_x0008_9Ä&gt;ø¤AÌ³iFû§AÉÒ³û:¦Aá_x0002_Foõ¥Ag_x0008_pMõG¦A Ð¥5g¦AfÔP``¥A~Ñ¦¤5¥A´_x000E_öúØ¦A_x0014_¸¨a§A§Ac{äp_x000D_ð¤A_x001E_Óû³­k¤A?_x001F_©^%(§A=	k¶«D¦A¶$5_x001D_¦AÓ¬õûí¤A_x001D_Þ^]¥A¸÷Q¨&amp;¦Aèc÷P¥A3UF¦AE_x001D_@EÖ¦A_Í~²¤A9$#µb§A/_x0003_\_x000C_§A/?kLÑ¦A³_x0003_ü_x001D_Ä¦Au_x001A_§_x0001__x0004_¯¦AEæiÇ9&gt;¥AÃu_x0012_?Á¥A6_x000C_ú¯&lt;Ç§A`8QUý§Ae_x0012_'0Ü¥A¨_x0012_µH¥A¯"E­§A`Y ­_x0019_¥AÏ¼_x000B_ïi¤Aí8 _x0001_°&gt;¦A	*_x0001_}Ôî¤AVpª¦A_x0012_N73Û¥Aý&gt;ÁöH¦A)ûQâ¨_x0010_¥A_x000F_îb_x001C__x000F_e§Ar_x000E_÷_x001E_\¦A©õ_x0011_	]¤A_x000B_iÔ_x000C_Ç4§AP¨Þ_x0004_í§AºY_x000E_2W§AN)4ol§A_x0002_ñ½_x0003_Ó«¦AqJjp(§Aê	_x000E_±!¦A_x0004_)ã²¤§Aî¼#P¥AÃ®HÇßþ¥A¹_x0012__x0006_è¥AÂì2a¦AùM_x0008_¥A_x0001__x0002_Ü|äk_x0008_£¥Aö_x000C_ÈÊzV§AÐLM´_x0010_§Aí:©-ãÁ¤A+&gt;ãð¤A'1O·ûË¦ADµ_x0008__x0001_¬§AdÐ­WP§A°kªéMh¥Aémì}åû§A_x000B_ßõðÖ¥A_x0004_K6	Ç¤AË_x0012_âØþ¦A¢­êÁ·&lt;§AÊÒp÷ö§A}ÖÉtÓò¤AèV!Ý§A_x0016_ú_x0003_÷hj§A{Ðû¶_x001D_¦Ay_x0002_ð_x000B_Á¥Azl¦-P_x000C_¦AùÛ;¦Att}sçº§AR²)*è¦A_x001A_Ô&amp;*_x0014_§A¹Ã­ Ì2¥AÎËa·ðè¤AóÂv¦A.ëC½R¤AÓ_x0005_:ü_x0012_&amp;¥Að§§lã¿¥A¨ËmÈ_x0001__x0002_Ø)¦AMBôºÊÚ¤Aý*µ¸2.¥AùBMn&lt;:¦Aim_x001B__x000F_l§AÜg£{\_x0011_§AHFã]SÕ¥A¸G_x001E_~¥A¿pöØ2§AÈQß_x000E_D§Aå5Ì5G6§Af_x0016_[;My¥AÉt[¥A¯'_x001B_bªÀ§A}qâ«{¦Ab_x0019_«_x000E_AÄ¦A`ý¥){d¥AGº!zøj¦A_x0006_|¸ÜK¦Añja"¦AÕ_x001B_6{_x001E_.§AXº0½Wl¥AZ¢¯_x0004_²|§A¼_x0011_$2¢_x0016_¥A_x0019_?à	¦A !£P¸¦Aaª_x0016_Gö)¦A;!_x000F_eõ+¦A_äv§Aö)_x0018__x0006_eÜ¤Aõ®¯«·¾¤A­ uÎ;þ¦A_x0003__x0005_øsÛuÜ¦A^w¡5&lt;I§AEH·_x000D_Ü¤A_x0018__x0016__x000B_X¦A_x000E_M-_x0018_¥AAþ!¢Âu¦A\è¹~8i¤Aõ_x001A_¡_x0008_[y¦Agº+)¦A_x0007_'k®ßè¥A÷¹£Ï¥AEg_x000C_o_x0005_§A_x0019_á,3¿±¦A?:_x001C_¿â¥AÔ5)fR¦¤AH_x0019_Äh¦A,_x0012_Ô£ð¥AaPBFH$¥AÈüë¥A.9wÞü*¦A_x0004__x001C_ý0P¤AZ_x001F_°Nà¥A_ÔÙµ¯Y¦A_x000E_(Î¡±¢¦A©o_x0016_ ¡§A_x0001_¨¨_x000C__x0017_º¦AÁ·ªÏ^§AÁ¹hÐ_x0002_§AÊâÝQÓ×¦A¬Û´hO_x0012_§Aß{4"¼¤AÂ_x0005_ï®_x0001__x0002_r7¦A¶z¥_x0005__x000C_Í§AÎjjÄq2§A_x0016_ÔäQ1¦AÚX_x0011_ÄêD¥A]O­ée¥Aåhüu*§Añ4_x001A_wÄ¥Aj_x0011_9ßúö¤A`ø8y¡¥AR«ÅÛþÛ¦A«Õhéâ¦Ae_x0019_c¦¥AøW·õ1Ö§An|£2Ø{¦Amô_x000F_Î¥A,\[¿Ç*¦Aô¾HÄ¤Aõð­²å-¦AyÎ ¸_x0017__x001B_§A¸ço¿/¡¦Aìù·°Ý&gt;¦AÙÙé_x0007_§¥A¶·_x0006_+¦AÎÊÐ5`_x001C_¦A_x0016_É/¼ñ¦AZùMcÝh¦AÚít9ì¦A*¹ö:¥A¥)u_x0005_82¦AÅÒ_x000C_¹_x000E_¼¦AD·eè#¨A_x0002__x0003_;_x000D__x0002_É§A:6fÇÁ+¨A_x000C_oÞcn¥A£ß¢_x000B_¥¦Aß_x0004_Å­"¦A~º:éí¥A¾×«_x001D_*_x0007_¦Aô[¢_x0013_b¥AV¼¶6Ä§AÃHÍê¥A_x001D_!E]¥Aì_x0010_Á_x0005_d¦A`_x001C_ý_x0011_ñ¬¦Aó_x0006__x001A_o?¼¤AzçV_x0016_~§A§Åßx¦A?Üý_x0010_§A¡Ì««§A_x000C__x0008_§äÏ_x0007_¦ARÀ._x0019_©¤A¸¨Ê·¦AÊmîf^_x000F_§Aàq_x0017__x0014__x000F_¦Aìspé¾É¥A*5kÖ{¥A_x001C_]×_x001B_õ_x0001_¥Aªæ_x001B_nv%¦A_x0007_Ág _x0013_¨AAÓfy'_x0015_§AUp'hz¦AÖ¨TÅÝ¥Aó_x000D__x000B__x0001__x0002_­¥A[¿W°õ¯¥A1±aá$¦A_x0017_9é§A²ÑpöØÓ¥A_x0008_ö_x0016_åÔG¤Aà3sâÓ¦AE^_x0004_2^¥A^oò§âz¦Aý¦q`Á.¦A_x001B_h¼F¥AÞÆ*_x000C_§Av¼}sÐ×¤AG_x0018_,¥A_x0007_up¸¦A|_x000F_¨Ëöl¦A½_x0017_cÞÀ¦A/Ã_x001A_/A_x0014_§A¿_æ|½_x0012_§AT×ÐE¤A._x001F_Lë-N¦A;Æ_x000E_Íc§AÀÃSaF_x000B_¤AÞBÆø©V¦A_x0006_d/!¥A_x0014_sÌðbd¦A¸·õZøÈ§A¶_x000C_rò¦AµL¸_x0007_e¤A_x001A_fµBO¥A_x001D_ìaÈ_x0015_¥ABLùX§A_x0003__x0005_Ó3	Èqé¥A-_x001B__x0010_¸÷Â§A_x001A_Ò_x001F_Ú_x000E_¥A|gá_x001A_ô¦A?õé¦A¨r ûê"¥Ai¤Á¥Aq_x0001_DØ+_x000E_¦Ax¡öEçb¦AKWÓ_x0004_{n¦AA1æ_x0017_êS¥AsøÃÝn¥AH_x001F_ðÄ_x0008_¦AW$_x0007__x001C_¥A_x0019_µ´1_x000B_¨Aæ_x0001__x001F_.¸¥A_x000F_ËÝ­òÙ¥A^`/|¦A"¢OÅáö¦AÆµ-+zý§Aù%è&gt;_x0014_¦A¨A±Å"j§A_x001A__ÚIÈ¥A_x0004_Ò_x001F_âOn¦ApÊ;N½6¦Asòh}çà¥A4âô=;3§An_x0002_:_x0014_¬¥A8DÚküY¥A¶_x001C_4Ùq,¦A1zª/_x0001_B¤Aö_x0001__x0002_2ô¤AW]C_x001E_^§A_x0012_0b¥A¥]Äçu?¨A_x000E_i#/î¨§Aù-ÕRaû¦AÒºÆ*X¥A_x001D_Xº_x0001_#§Ak	Ò$kÍ¥AeR_x0008_*j(¦A¤V_x0011_ÂÅ§A{^üJ&gt;§A_x001F__x001B_º':ß¥A¤Ëâä³_¥AâP_x0007_Ck¥A_x0007_êWçó¦A^ÞDh¿_x0002_¨A÷=n_x0013_¥A_x0004_0ºÛ¥A_x001C_¯Ñ'§AZLgv_x0014_6¥A_x000F__x0006_'áÖ¤A`_x001A_3x§AR©ÛõfT¦A_x0004_O9êÿ=¥AQ_ã^¨_x000B_§AKË	pÃ¥A_x0012_;Ç¸!¥A_x000C_z_x0017_b,¦AlBÜY¦4¥AsoÃý¢ÿ¤Aâ_x000D_&amp;Ï#§A_x0001__x0002_·¶àÌ÷G¥Ahsòï_x0004_¥A©X'ú"¦AZ;¾/_x0006__x0007_§A¤ù_x0001__x000D_Û¤A_x000C_âÏZ ¦A_x0017__x0016__x000B_öKú¤A.·_x0004_gÕ§AJ :§l¥AWÕÈíá¥A_x0013_O	_x0016__x0006_1§A_x0004_÷Ø_x0007_¦Afg¾¸ÖW¥A1_x000B_MQë~¦A=ni[&gt;¥A&amp;^_x0013_D¤ADÙÛpí¦A&gt;õ_x001B_®_x0002_g¦AkbLi¦A9¢_x001C_¸_x001C_¦AEÊÜs_x001E_&amp;¦A_x001A__x000F__0xb§ARîÈ_x000B_¦A{L;ä¥AÊër"P¦Aµ_x0011__x000F_9L_x0017_¥Ajë7_x000D_»»§AB4Ã&lt;ï¦A	ÁÄV¦Aõ­_x001B_óØ¥A½T$Ñ/§A²½Ç_x0002__x0004_óÌ¤AX?ÕýTô¤A;`LSá4¥AgZ6¦Ú¤AÍÆBH¤AÃx©¥A_x000F_8;_x000C__x0007_¥A¾âØ=u¦A_x0018_/#ñ^¾¤AçÀB)5à¥AuÍµ¨_x0002_N¥AÍ(_x001E_Èßò¥Afãª[iP¥Aø¬¦¦A¨_x0015_Ð\~_x000D_¥A_x0001_ó¼3ÙR¦A¹_x0018_¤½)§Aé_x000E_û_x0010_(¦A$²DÞrl¦A÷Ä~³_x000C_ä¥A_x000E_£ÛÍ¨_x0018_¦A¼@0R­¦A£DÔ£Úa¦A_x000E_z¹_x001B_ö¥AOÒÚk¦A?_x001F__x0004_½3_x000B_¨AÕÂ£8§A-_x000B_^x_x0006_ö§A&lt;àßþÕU¥A&lt;¥WMG4¦A_x0003_xyëa¥A_x0006_BÈL_x0005_¦A_x0001__x0002_/µ=ú3¨A«°Ump3¦Apê_x0010_ðC¥A0Ê|_x0002_&gt;¿¥A_x000E_¨*_x001B_)§AEZæÁ§Ayc5&gt;À¦Ag _x0001_Åv¥A__x0005_b~¤A¢¡?³cØ§AØG_x000F_ûE¥AüN½¥A_x001F_{¾jf¹¥A$Y_ÐÛ¥AÎÊB_x001D_{|§A2­dS_x000B_x§AXM«s¦AþqÅâÙ¥A_x0014_Þåh4¦A),Y&lt;f¥AsØo_x001E__x0005_§A_x0019_ã_x0013_þûô¦A¢l?o6¦A¼_x001B_XíîS¦AD°¤è_x0012_©¦AßðN_x0012_a¥A_x0017_l×`_x0005__x000E_¦A&gt;3«Éý¥A_x0008_LÇ3#Ç¦A~_x000B_k-¦A#õ~¥Cn¦A,¬ª_x0001__x0002_Kr¤AÕÿ¦åú{¥Ayªo«.¹¦AéÒ/§»y¥AÜE.þ¦Aÿ__x0001_ó:§AÝwÞD_x0014_r¥A&gt;÷]6ÅC§Ad!BêÅ-¦A RJ×ï¥Am_x001D_s_x0016_ªD§Am'Jà~g¦Af	_x0003_ð_x0003_¹¥AÌr¤¾½¦AÆ¢0ï±_x0016_¦AlD,=2ñ¤Aùø;°õ¤AÈÑXkÀ®§A{§0{Qý¥A_x0001__x001E__x0016_{¦A&gt;ñ\_x0003__x0016__x0002_¦AT_x0016_(6$Q§A:Ô_x0003_+ø[¦AÈãmÇSÞ¥A_x0005_/Á	;¥ABÐ­ FZ¤AÀ_x001F_T³ç¥A/@Ð=_x001B_â¥AêÆ°`_x000F_¦Af°_x0010_ÃMC¦AÆ£_x0019_}¤A_x000E_.«ý_x0018_§A_x0002__x0004_ºæ¥_x000C_Vê¦A¿E%_x001E_m­¦AêäÉÖ°§Aº:_x0012_ï0¦A*_x0013_{àI_x0004_¦A­_x0019__x0003_i[§Ad_x001D__x0007_t_x001E_¥Aññ¥A&gt;P#"_x000E_§A_x0016_eô_x0018__x0015_¥A¶qr_x000D_án¦A¥¾fã_x0003_¥AÌPæòZð§AëáJÝ*¤At.2Þ_x0001_¦A0uÂVÂÐ¥Aò_x0003_B")j¥AñÑîÝ_x0005_¥A_x0005__x0010_+á§A0Á°{¦A©ýs¦wÛ¤AR_x0005__x001F_Ej¦Aò:_x0003_¸m§AÌ_x0017_9w_x0012_§A)¶¥Aò_x001A_ iÈ¤AçßËW&lt;e¥A`M_x0013__x000D_¶¦A_x0008_Ós(²ú¤A¹ª_x0002_c ¥A_x0003_ªË9G	¥A'_nü_x0005__x0007__x0017_ù¦A\'h9_x0010_§A¦wBæB§A¡¤V©ý@§A_x0007_]èõ'#§AF°º0`Ô§AÅx[Îè¦A.C_x0004_KÝ¤AS½&gt;%_x0011_¨A_x0004__x0013_«Áö¢¥Aå»¿_x000F_¬E§Aº¾_x0006__x001B_ ¥A_x0001__x001E_N n®¥A¬^G+ô¤A#ü_x001E_:Ã_x0014_¦A¦_x0004__x0002_:x¦A8zÖGñ8§AZMÆÏZ¥Alþ3R_x0003__x000D_¦AÅ_x0019_"éo¦AwÜ_x000E_å_x0008_ÿ¥AT6åÝ¥A#ýê^¸¥A7{î=!§AnÌÅð:_x0004_¦A`` ,d_x0015_¨AÎ²®y&lt;¦Aká_x0002_ZM!¦AH_1_x001B_.å¦Al&lt;Ài_x0008_¥AÛ,íé@_x0002_¦A§âæ¡·Ó¦A_x0001__x0002_6Òñ¯^¥AÒjúÔk¦AçËv÷CÙ¤A(_x0014_[Êß¦A_x0005_éöL§AS_x0003_æ-_x0018_f¦Aäxû"ü¤A~¹·2û¥A__x000D_Ã³¥Aûr_¥A²Nh7^É¥A_x001B_;ücÛ§¥ALIm:òë¥ATd?Üü0¦AC·ý_x001A_¦Aêm_x0007_«Ð¤AéæÆû_x0018__x0008_¥A«hÛï=¨A×ø_x0006_·§Aª3å7§ACJ°_x0010_ò4¦A4¦ÒaÆ¥Aò$ü§ÉÞ¤A¨KË1'¨¤A)­_x0012__x0006_Ô¥AN¡êÂ9§Al&amp;ç¥A,?Ä¥A¼Æ7Ý_x0007_¦A/¥l\êÈ¦A;qqé¼¦A:¾ÃH_x0001__x0002_°¥A¼t×_x0003_ãû¥AkE»«S#¤AáPæê¤_x0004_¦A¬É_¥AcT°î_x0012_¥A|C_x000E__x001E_B¦AUT_x001E_DÚy¥AÚ¨Y7ÈR¥AÚ_x001E_OÝRñ¦Av3ê¬@Í¦AÑk@¿Ô_x000D_¥A/6ô·þß¦A9_x0016_o_x0019_l¦A»nEë_x0010_.¦A_ùy9¦A£-8ªà¦A-PÉÅ_x0001_¥AÄ	¿þ7_x000B_¦A4~¨_x0016_$§Aì=_x0006_7¥A_x0013__x0013_ñqãJ¦A[ÖI_x0005_@§A©ÍG¦A´S[_x0003__x001F_'¤Ao_x001A_¬©_x0011_«¤AãJèÃ¥A"Ì¬Ö1m§AÎÍ_x001A_Ó?¦A¡e¦A5's_x000C_´§A^Êúüb§A_x0002__x0004_p·â§¦Ae_x0003_4þ÷¤A©_x0005_î­¤AØ[F§AU½_x000B_fÖÝ¤Aÿ_x0007_YÑAp¦A_x001E__x0001_Ë÷¢&lt;§AìqõÙA¦AOÉ_x001A_ç¤ALcð_x001A_ ¦A_x0003_Àíå¦Axw_x0015_LA1§ANPÖ_x0002_yx¥A4õÉgÅ$¦A0fuJ_x000D_§Ad÷~Ý¥A£Ãå¥A±ÊE_x0019_~ã¥A9F¨ø$§AeêUýðf¦A_x001D_¾,0Uh§AK(_x000F__x001D_5¦Aö¾Dmïü§AÏ«§$¾U¦Ay£_x0012_GÒ¦AÃ	hHÄ~¦Ai#¢&lt;mâ¦AÌtP®û_x0017_¥A_x0014_¡T{º¥AÅ_x001E_rEº§ABTÃ_x001D_#ñ¥AÐRJü_x0001__x0006_]¥Aâ1|_x0012_¨AÕ(&lt;7Ð¥¦Ak_x0011_çßk_x000B_¦A_x000D_#«ãÃ_x0018_¦Aºñ=ï¥A÷^õhú`¦AJ_x0007_¶®|)¥AGÒãs¤A?_x0003_´ß¦AÜVy_x0004__x000B_¦Ayà Ù¥AÐ+3Q[¥A_x0005_&lt;|Kg©¥A_x0016__x000D_Û'%¦A&amp;-7kÍe¦ALùÕJÆË§A?*t§A_x0002_Úxk¸§A_x0014_¶vs6c¦Aíë_x000D_!²¦A_x0012_Õ_x0001_m_x000C_f¥A´_x0003_Û°_x0007_=¦AY¹A2_x0015_W§AÒ_x0002__x0007_&amp;^¦AlNH4¥Aôõòy¦AT\Xc¨A_x0013_e¾ÂO«¦ALIÆþ¦Aöoï=qP¦AÈW"_x0006_"T¥A_x0001__x0002_ÃIÅ¿õ§AÞásÒ¤Aë_x000E__x0018_É××¥Aÿ¿Uq_x0011__x0010_¥Af¢¼_x0004_pÿ¥Aöã_x001D_Å t¦A~s_x0014_[^ë¦AZäªÐ*=§A7ë@BW¥A_x0010_=ÙÚÞ¦AÑ_x000E_x¹y_x000D_¦A_x0018_cà{¥A¼%/ú&lt;¦A\þµ4½_x0013_¦A¾Ç_xè ¨A3+0Pób¥AwìLäø¥A­û±ì È¤A_x001B__x001F_WÌ§AìVò4§¥A0Ó9ï_x000E_¦AÑ_x001C_}æÅu¥A­0"W«Ë¥A_x0001_ÿ_x0001_e+¦A_x0019_a6üþ¥Aêw9ö(H¦AÒ_x0012_D§¦A3~¤E¥A9:cú§ä¥A·°m_x001A_Ò§A_;O_x0019_þ¥Anu4_x0002__x0003_T¥A½éÞJ&amp;¨§A{PÓÕ_x0010_*¨AÝ`×0x¦A¸i_x001C_9Ô¡¥A¶úÿÛf¦AH) fm§A&gt;&amp;lG§A_x0001_.nH_x0007__x0010_§A(_x0003_ò:¶¦A_x001E_(H¥°¿¥AI£s­dÔ¥AOa_x0005_éj_x0019_¥AëINçæ¥AÏ%¤_x0006_Q|¦AÄYçól_x0004_¦AÑ)Í=·Î¥AN4Îø¦AÅqû=_x000B_§A_x0008_î0íÉ¦A«7´9¶¥AÌg~[M¦Aªö"íô¥A81Il,=¦A_x0003_ß_x0005_Àñ¦AQ·¯Sþ}¥Aî¬Jå¥AÓ*ÉTC°¦A@MT¬3§A_x0018_ºwÿ+.¦A_x0017_\¢_x000F_12¦Aåæ_x0016__x000E_È¦A_x0001__x0002_iH5X§AJñYB¥AµjÃS¦A£²îò¥Aºl_x000C_/¨Ar_x0019_,/§A_x001F_ïD­¥AHÍ¤eëÏ¦A(µûì¥A&gt;äXjV¦A­¢Bl_x0005_K¦A_x0017_`øÞ×_x0017_¥A¸be_x0012_V_x0001_¦A)&amp;¨o+*§A0çoóÕ`¥A[É`S§A6%xQîH§AE_x000D_Có_x0005_¥A8ð^Ï¥AmÂ_x001A__x0002_a_x0006_¦A50í6¦A_x000B_ðtãÑ?§A:ýþr_x001D_¨A_x000D_a 4ã¤AÛ@ÖA§¥AJ_x0015_ØVx¦AçðÚõvO¦Aìm_x0001_uùÑ¦A^,;_x000B_¹=¦Aº_x0013_MÁ§AjqT×g¦AF@À_x0002__x0003_8ê§At®[ÏW+¦AÌ9_x0012_ä'¥A¼d¹Äã9¦A»_x000D__x0016_¡··¦Ag%óNÆ§¦A¬ÿâe¬¤APf³éà¥A¼°ç_x0016_¨A_x000F_±Ûm_x001B_I¦A_x000B_¦U|Ñ¥Aq`WÄóË¥Aá_x000E_ø¿&lt;é§A"D+ñù¥A0w*£¥A+WR÷·¦AîU#Ö©u¥A\½;gÜ®¤A¥'0É5¦§Agÿ­ê_x0005_q¦A¤×ò_x0002_ûý¥A_x001E_9G©_x0010_À¥A¸i¬¯s¥AùM²ý¤A+Û_x0005_ö_¥A_x0001_yi,_x0008_§A_x0008_Ð_x001E_¦AöN2výI¥A4MòÔ'ä¥Aò*_x0005_¼ô¦AICì_x0006_ì¤A_x0013_ÐAï§A_x0002__x0003_BÎ«_x0019_è¤Ar¥pjö®§A8_x0008_P2&gt;_x0018_¦A4úR§P§A_x000C_L0Òqñ¥AÛ_x0008_24Q¦AyÃ×5ÃI¦AfèE\?¥A¢_x0018__x000C_uEM¦A'pÓ¬¥A'±_x0003_ïÄ¤A6^ÍeH¦Aúýï+k¥AýA_x000B_e_x0016_£¦A_x0015_/_x0001_Ú"Ã¥Aön¤ w¥A_x000E_+RöZ_x0008_¦Aµ)h§A©ý¦l-`¦AdÛÂ:D£§A9_x0012__x0005_7¼=§A_x0016_ZöjØ¤AèÎåñ_x0014_Ú¤ANR¿r;Þ¤AxÁ@_x0001_Qq¥AzÖÍë[¦A_x0018_x jJD¥AMÈFÂ^£¥A÷=ÀÀÂ6¥AJ_x0010_ð-_x0005_¦A®x*.»û¦Ar_x0005_æ§_x0001__x0002_¤¦AZñq¡Þ¥A1ÛÖ(:§A¥é@_x001B__x0007_ð¥A®eì©Û¦A·_x001F_F_x001F_p¦A+ÀÙE_x0001_0§Aö Ä&gt;8ÿ¥AàÌ^_x000D_Yö¤AãÕ_x0004_u¦A(¬Mú¯¦AR5¤ñ¦Az_x001A_ß!_x0019_¥A8l_x000F_s ¦An_x001F_Ïv_x000F_v¦AÛ_x0019_J_x0019_ð¦AÊ&gt;_x0003_Ár¥Asà¦A`]3U§A_x000C_I_x0019_hí§As`G"0¦Aì+¼Oñ§AïªG_x0013_ø¥Aü+2)·N¦A7²fMÑ¥Aú1©_x0018_Ù¦A_x0019_æÊ×ó¤A_x000E_múõ6¥A!0n_x0013_|©¤AC_x001C_4"UB¦AÃ½hq0¥AÐèÏ·,§A_x0001__x0007_9S_x000F_:ñ¥A°tDåä¥A_x001D_Û=ä_x0007_n¦A0ªÉí¾t¥AwÀn7_x001D_­¦A(_x0018_Û/ÒQ¥AÃ­9Á_x0006_¦AÉ_x0005_¶è_x0016_"§A_x001E_Ë&amp;_x000C_¦AMív|û¤A®¯_x0018__x0014_¦A&gt;Àðßp¤A_x0014_ÔèÃ®¦AÞ_x000B___x0002_¥A_x0007_lTÇÁ¤Ae_x0018_ý_x000F_ç}¥AGqôÓ_x0006_÷¥A.2`DçÔ¦AÖ­@s¢¦A_x0019_&amp;ÓY_x0019_§Ah;(_x001F__x000E_¨AÃð_x0008_S!r¦A³·¿»gi¥AäáÕ¬_x0003_ò¦AþôÞ_x0012__x0001_¦AZæ_x0004_dºC¥AéIù¬§AèÃ¼«_x000B_¦AbÑS_x0017_pÿ¦A_x0002_6Ó_x0011_ì¥AU½Ý:¦AÉ_x0002__x0004_|¥AT£¾ª_x0003__x0008_¦A!ÍKP{¥A£ï¢Þz¤Aè9#g-ê¤A¡_x0014_üÔý?¦A_x0015__x001C_¡~¦AÀ,ýÊ¬_x000F_¥Aå­Z¿ìÒ¤A_x000F_Ø¦§AH_x001A_µ`È;¥A+_x001F_våOä¥A_x0011_àâ_x000F_¨g¦A°p§_x0005_j¦A~6_x0013_Z±¬¦Aph_x000F_²E¦A½æ_x0016_Mª§AlüÇá¥Ö¦A$YüÝõ¥A¦ñùtê¤A§({àª¤A]B"óy´¦AÉT_x0001_Á²{¦A2ö&lt;h¼¥A_x000C_+W@o¦A8 ô³¯Q¦A_x0006_µáG_x0007_¢¥A^Klåù¦Añ«_x000F_©Þï¦A+_x0008_,û¦ACHUa©+§A÷!j[ÎÊ¥A_x0002__x0004_ê_x0001_:\9§Aâð_x0003__x001A_b¦A&amp;©]§¦AKF¬5§Aý+_x000B_K¯¥Aõ_x001D_h¤_x0017_¦A«¯¹Qs¦AÔ¨~Ý§A\÷¢¸bz§A_x0008__x0008_»_x001E_0©¥AÝØ;_x001E_Ã¥AO(¹|G¦A&amp;ÝÁK*¦Aª¸òÅí ¦A[Wÿ.(¦Aotø´¥A_x0003_Áz§A_x0002_çêz»D¥Aâf-_x0004_tk¦Aá_x0010_;¶ãk¤Aw_x001C__x000F_#´l¦A[_x0016_·è¹2§Ab£+êhè¦A,·.\åF¦A_x0001_ÀüDc¥AðW+¦A³)}h%â¤A&gt;DóÓ\:¦Aj)×5_x0018_1¦Aç_x001F_Â¿¦A~3_x0011_Ø8¥Aâ&gt;`H_x0001__x0005_ÃÙ¦A5ª_x001C_Æ«¦A6Ç_x0006_¯{^¥A_x000C_{¦@#_x0003_¨AÞÈÇ¨R¦A2êmó*§Aµ[eÉk%¥A#Db&lt;_x0007_¦A(Íµx_¤A=wEê_x0001_¦A¾;±_x001D_¤AÚ¢N5(U¥A_x0013_ìv P¦Aôþü_x0004__x000F_½¥Aiî×Hª¦A9è1¹1´¥AE_x0016_åâ@`§A{&gt;àY­T§A_x001A_aÂ¤A)¦ñ¾°¦§A_x0008_K¨[¤u§A½ù¢·ùK¥AÍ$Ô!^¦AÉþB_x0001_¦As~g2_x0002_§A[jà±"¥A%pöæ\¤A)WËÞü¥AþØg¨ÚÈ¤A_x0017_­S×Sþ§Aa6´Û]§A_ô_x0016_Á´Ü¦A_x0002__x0003_þ¨Ñä¦A&gt;«|Éþ1¥A¹÷CYÛ¦Aâº%âÜ¥A«ÝÜ?¤A@_x000D_û7_x000F_&lt;¨Aº:Eæ¥Aó÷ÄÊå8¦AB_x0006_­æÖ(¨A7éQ¦AÒL9 ©Ù§AÎ*üpÈ§A_x0001_ªN!ì´§A&lt;^&lt;Z_x0012_§ANx@Ùp"¦Aÿ_x0002_¶ËF¦AÄ:Øø»¦Aè9ÀÖÂ§A|_x000B_AªKÈ¦AÙÑ'w½¤AÐÆp÷¥A_x0017__x0006_õ¿¦A_x0013_}_x000C_bÁ¦A$iÈ¨à¥A_x0014_Kµ¤A³i zÝ¦A_x001F_IG4ðT¦A_x000E_Æ+_x001E_oÌ§AaîÄf!%§A¡Û 7§AKûxR|_x0013_§A_x0014_ê+Å_x0001__x0002_E_x0007_¥A«U@_x0017_³¥A]_x001C_|6_x0016_¦§AJ_x0001_ÁÕ×Ê§A/Aæ.¥A0±,´h§A_x0008_ Ã¯ø¥A(Û"á¥A¼AÆú«¤AªG¨_x001C_¹¥AÇ_x000C_ÏM_x001E_¨A6îÄD°ñ¤AÚ_x0012_ 3¸¦A_x0018_iò`gå§A_x0019__x0018_ÎC_x001B_§AËÌ¬'îx¥A×_x0017_ëÈTz¦A«ò§óz¦A_x0012__x0004__x0003_ûN¦A´lÿñq&lt;¥AÔ7_&gt;à¥A	Ê!®V§¦A_x0013_¶1_x001C_{È¦A¿¤iÅ_x0016_O¥A&gt;ÊAv¥AL5 ·æ_x0006_¦AÔ8É_x0011_C¥Aè þPÒY§A¤Þ #×_x0002_¦AÎ]¡ëW§As_x0008__x000B_QÈ'§Au~ñð§A_x0002__x0005__x0004_×1¤§AÑZ7VF¤AJ1@U§AnÁgQ²¡¤AÙ@±®Zå¤AÉÝÈw@Å¤AÒ_x0001_óNÉ_x0015_¤Aµ«÷_x0015_±&lt;¦A°ù3Óµ¦A^M]&lt;¤A_x0010_áRû_x001E_¥AþÿàÅ ¦A­}/¾d¥A_x0008_V?ÆÄ¤AämÄ±_x0018_Y¦A*Z¢9Å§A-Ä_x0011_¼Ü8¥A~_x0013_AÄ_x0018_§A¢C!ÌM¦A®æ°_x0007_'_x0001_§AÇ¢_x0008_?_x000D_¦Awäs7*ú¦A¢[è¥_x001C_¥¤AÒ_x000B_¢e¦A¡©e5z¦A_x001A_hd{¦AÄsô_x0003_&amp;¥A_x001E_gûõ_x0017_±¤A_x0016_ü°%§A]G©Ú¦Aè4÷*_x0019__x001F_¦A$±­_x0001__x0002_~¥AêÄøY5¦AÚ¼É1¦A_x0001_À|zf_x0012_¦A_x0011_-tÍÈ¥Apy5Ý_x001D_¦A;_x000D_øÃ¦AOc¢_x000B_ã_x001F_¥A·Ddà#¥Ae_x001D__x000B_¾¥AQÖx2Ê¦A0I§_ _x000B_¦AdÏ_x0001_Äê¤A5ãÀ«ÐØ¤AÊãNø/¦AÀ¿"_X§AK_x0003_Õ¥A¾Y_x0012_î¤Ø¥A_x000B_-*I¨¥A`Ò^6ò¦Au§dæØÛ¦A=Ûov©¦A#Z_x000D_&gt;Ed¤A×Ê_x0017_[_x0004_¥Aè.¼ÐÖ$¨AZkY_x0006_ì¦A_x0015_Ñ_x0002_¿r£¦AÛh0_x0001_§A÷uë±5_x001F_¥A_x0008_Æ ·q¥A_x001B_«_x0004_B¾_x001A_§Aµ,ó½²§A</t>
  </si>
  <si>
    <t>2c8013ca54bd98c15fce960fd0a371a4_x0001__x0002_Jâ-1\ú¤AµÑÚ"º,¥AºÛ´8_x000D_¥AA#Ñ&gt;¥Ayôjü_x0017_§A»_x0008_ã¯¦A^v6&amp;7-§AÄ6ÆAõ¤AGR@¨AH0hèÆ§AÐÎÜ¡§A#-y¤2-¦A¡ß+_x0004_ñ¥AíÒ)x¿ §A_x0018_â_x0001_¦AG`9_x0004_¥6§Añæ?_x000E_k§A_x0012_Ð_x0019_£4ý¤AXç¤{Qg§A	_x0012_äâ*Æ§A'°ùôR¥¥A_x0012_J¯v_x000E_¤A_x0010_ÿ_x000F_÷_x001A_¨A?Ìd_x0019__x0017_¥AÏ_x000B_(D	Í¦AÆÆ_x0013_°§A~?1a¦Þ¦A&lt;_x000C__x0014_e¯§¥A_x001A_ÃòÛvI¦AûÇ¨az¥AûnQ_x0003_f7§A¦Ób_x0005__x0007_*§A_x000C__x0002_ï¯@§A_x0006_`&gt;Í_x0005_¦A;÷¡Ó¦AQHÌ{ ç§A3©S^âÒ¥A¾òí_x001C__x001E_K¦A¦A_x0014_ô¥AxºðB_x0016__x0019_¦ADÖ&amp;+F_x0004_¦Aû+\¾&gt;¦AO2¯í|¥A_x0005_Õûß¯.¥AX ÀW&gt;¤Aé°ºe_x0010_¥AÇ_x001C_oÉ¦AIñüM¼¦AW¦'Â¥A_x0003_ºT?¨k§Ak_x001E__x0011_Û_x0002_ß¥Aá *hÉü¦AYGTi-[¥Asÿ£¯¦AH+v&amp;$ë¦Afà«(¥Að^}_x0014_¦¦A_x001B_(êé¼¥A_x0006_Åf&lt;«¥A_x0005_b_x0013_æôõ¦A¶~áOmØ¥A·e_x001F_Öå¹¦AU_x001A__x0001_A¥A_x0005__x0007_y_x000C_Þ:­¤Aámì¿¶Á¥A_x000E_iç~Oi¥A_x0005_M_x0002_Ý+_x0019_§A²gÒ_x0011__x001B_¦Ay_x0010_èÜà¥A_x0010_	j_x0003_J¦AJÍ¿Bªú§A+Ú_x0016_å_x0004_²§An½R_x0007_P!§AnI_x0012_&lt;§AFPíù_x0018_N¦A±h¨_x001E_!h¤A»_x0019_õ_x0015_Z3§A _x0008_x"rò¥A^_x001D_ÄEPã¥A\Qî_x0002_B¥AKµW§A³²ÎUÅ¥Aæ_x0006__x001C_Ô[°¥Ai%T¯¥A?þÊA¥A[a_x0006_­Y¤AB_x000E_8I½¥AlJ?üÍ¸¦Aþað´÷¥A_x0001_ÄÍ¤_x0010_¦AVa}+»¦AÝÁyá_x0014_á¥A_x001F_­ßvV¥AÄ×÷*_x0008_]¦A=½ è_x0004__x0006_ø¥AyÜQwÜ}¦AÏ_x001D_¦rîú¤AõÅ¤T_x0019_¦A	Çcýâ¥AåEjöðª¦AÛs?¹¦AHå­¦Ay¨i_x0013_×§AÀ_x0003_Gü¦A_x001C_9p_x0002_0·¦AÚÓVë×¦A÷/Gwx_x001F_§AnaÓ¸ýH¦A·]UXÌÝ¥ASí_x0001__x001D_§A]¥kÌzø¦A?»ÝúÀÇ¦AqZ_x000E_\»z¥AÔ_x0019_Uæ R¥A¸ëE_x000F_q¢¤Aÿi¤_x0017_§Ae1Á¢_x001D_Ú¦AösSÓE§AhyëR¯_x0006_¦AÕ÷A¨Þ¥AÕ&gt;Fê/9¦A¿gÅ_x0004_ï¥AÜ3_x001D_ïçÃ¥A_x0019_z«23¥AëÀ¦A_x0005_ú#07+§A_x0005__x0006_ÌºÎè7_x0002_¥AÂê&amp;_b·¤Aò£bñ¼ ¦A¡_x001E__x0006_Û¤AÔÎlVgð¥AÔÁ_x0017_õ_x000B_¥A®ví°Ð¼§A"©ÇeÈ÷¦A_x001E_¬é¤¤AWkÀf_x000B_§A_x0010__x0003_KMÁr¦A=0_x0004_Nº¤A?B_x0019_Wp·¥Aê$õÖ¦AM!¾_x000D__x0017_i¦An&amp;üá÷¦A_x001C_3ü_x000E_³ç¦A_x0013__x001D_Q_x0016_æ¦A_x0019_OàÅ_x001D_¦AËFb&gt;_x0014_¥AÞÝ_x001A_¸÷¥AÄü_x0011__x000E_·K¦Aø@_x0015_¥ý3¥AÞË_x001E_¦A¡!z_x0005_§Aøyrm_x000B__x001E_¦Añ|(_x0001_¥A	_x0012_S"¦A!&gt;öf¥A»¾Ât¦A&gt;¿ë^¥AF\¥_x000B__x0001__x0002_&amp;§AÅ|m_x0011_V¥A_x001E_L!"_x0007_¦AþÔÅ%Ï§A_x0004_°a_x001A_¥A_x0013_cÚ÷¦AÿgÍ¤AJ"%&lt;¼¦AvrÌA¦Aý_x0004_ÀI_x0011_§AÊ¥&amp;ß½L¦A4ôÊFì_x0008_¦A_x001C_I~Ê¥AC_x0008_èI·¦Aî¸{à¦AbZèÑ¤ë¥A`_x0004_¿?Ð¦A!_x0001_·I(J¦Aý_x001D__x000B_'/A§ADmã_x0007_Þq¤AÏÝÿÆt;¦AÊTîÝJ¥§AmèÅ´Ú¦Aá¶_x000C_6Hp¥AÌHÿ_x0015_(o¥AÚx,v_x0017_¨A&amp;1Ì\¦A¼_x0019_!ß¬9¦AZ_x001B_ &amp;­¤AèþÕÑ§AK&gt;æû¾­¥A_x000E_Ëú_x0013_Qö¦A_x0005__x0006__x0015_Ö#@¬¦A_x0018_)_x0017_yLµ¦A_x0003_g³ówY¦A(4"w§AÄf[Ë"¨Ae¾nKZç¦A/óä½]_x0001_§AøQ´ìG-¥Aó·ÛÉ¥A(Ê©_x0004_U9§AòêÈs_x0018_¦A¬,·¥Aæ¼zì¡_x0013_¨Ad`1_x0010_¦Aã´Ä}E¦A_x0002_|V8¥A_x0010_ý_x001B_¥AH_x001A_0TÃ:¨AN_x000F__x0010_LSl¦AÌÀql_x0002_´¦A¸_x0006_^1a§AUñÝò¦Aò)__x000D_»_x0004_¦AÊ­8Í à§AQ¾Èð´¦A_x001E_MëXÓO¦Aiäª±É¤A_x0010_è*J¥Aq/ýåò¥A27'îò ¦AAÞÜí*£¦AÅ_x001B_Ò_x0001__x0002_ý_x0016_¥ACÑA$§Aþa_x000F_5 å¤AÖaÚÄ§Ao»Hÿós§A_x0001_A_x0013_ì´ï¥A«__x000E_â_x0003_t¦ABsªÎøõ¤Aô³RÓ¥Aøày!Ð_x0008_¦A_x0018__x0008_$_x0010__x001C_T¦AFDXcÂh¥Aéì½à5a¤A¡¥Y°ø¦AøÉ¶_x0008_b,¦AZ\bKQ¦AÞéE¥A_x001C__x0015_N	/Ç¦Aþ¡ÿþè¥An.ÎS9{¦AU1_x0007_!W=¦A½î¾÷F§A#¢ÝE)¤Ac@?_x000D_§AtCP+Ø«¥A¤IÎ_x0013_ß¦AðY,@Á¥A¹'Ô©9§A_x001C_å¶¯t¦A_x0014_.îX¤AJ_x0004_§òÆ¼¥AÈ®_x000E_Õ_x0006_ô¦A_x0001__x0002_$¬lõó{¥A,9EL	§A_x000D_:_x0015_O¥A½Ë¯Mh¦A_x0002_xòx¢¥A@g|V0¤AØ]Xn=â¥A_x001E_a_x0018_Ê.¦AD_x000D_ý»Ê¥A¸ÚÞ î]¥A-bS¤§A* R¢_x001A_e¥AÖL°&gt;¬k§AÌx_x000B__x000D__x001F_¥AãV5=¦A3©F½ëú¦A´:²6_x000E_¨AÊØa	=¥A/7ç_x0004_1Ï¤AIÝ·W£_x0001_§AK¯Wb\§AVüµ0ë¦AZ1_x001B_(Ôö¥AmQ~xÅb¥A¡òB'ê¥A·råÒï§ASü02·%§AÞÊË(¦A£øh_x0018_¦A_x001C_f_x0004_Ü%-¦A_x000B_j&gt;o4Ã¤A |DQ_x0001__x0002_°D§AäaZ_x0003_'_x0004_¦A°x+ú¢q§AGu¤¥°§AFËôÆGl¥AR_x0006_¤Û@S¦A_x0017_¼_x001E_æå_x0006_¥Aß(_x0007_L9¿¥AåÓÁ_x001C__x0017_¥AÝ|û0Ý¤AT¯ì/u¶¥A«s%_x0005_Ú&amp;¨A_x001D_ªÑY¦AñØµÝ^u¦AQò_x0008_½ý¦AT_x0002_£D¦A«YìCJC§AÄ»¸IU¦A'ßÑ_x0005_'_x0007_¦Aàb`_x001E_¥AÙ_x0015__x0002_xWã¥AÇ:¦×§ATZqó¿D¤A_x0005_Ï_x001D_¸@¥A_x000E__x000E_ÒO§Aë¸oõ¼1¤A&lt;Bë­¤A¡yHø\_x0007_§AQ&gt;Çî¦A³§ll¤AUÍÔ¶í¥A_x0018_&lt;ê{(K¦A_x0001__x0002_ª¦n_x0018_ej¥A_x0002_T¦A|!sÈ¤Aúm_x001C_¤AÔ&lt;_x0006_­Î¤Aû"c¦A¹e_x0019_­ÿ§AºGÏÊÒ_x001C_¦AGßÂ_x0014_æa§A­à_x0019_^¤c¤AVñ·[r:¦A¢ ú_x0010_¦A47è_x0007_¥Aª¢èÔ¥Aª_x0016__x0016_þx¥AÉûã_x0007_(§AÌÁÉ_x000F__x001D_¥AÈ_x0015_YÜ'_x001E_§A~_x001D_ô5Ïù§A_x0002_t¸*h¤AÌ²3Ä]u§A[åYcÔ¥AI¬¥A%4ü²}§AÎo9_x000E__x001E_¦AîÿJÞr§A/}Jî(¦AÖ_x001A_ï(\&gt;§A³°Ë´_x001A_¦A_x0007_?¥:§A°£»H7¦A×üT7_x0003__x0004_íæ¥AJjû5o¥AÊ_x0007_SN__x0019_¨Arm½¾_x0003_f¤ABp¨m¢¦A_x0010_m]Õf¤AZÏ°ùwq¥AÈ_x0002__x0013_¦AmMÆGY¦Aû_x000C__x001F_f&gt;£¥AÝÆ¶­¦AªrI÷]§A-¿í·ö¤A9òÞr¥AÜé`e@¤A1@Ïæ¦AÛ_x0011_ø¹û¦A¼_x0011_v®_x0007_§AÚ÷_x0006_ ë_x000E_¥Ab+WßÓk¤Aþ_x0010_Þh §ASµè_x0007_+_x0014_¦AHv.üÛ¦Apã¸Í¼¦A\ì¦ß$Þ¦A\:Í_x0016_r¤AoÊ_x0016_êá¦ACÊ_x001F_z0¦Aî¸Xîme¦A ¾_x001C_1ÿk¤AËÊý_x0001_U&amp;¦AU~\._x000F_r¥A_x0003__x0005__x0001_-wëvþ¦A)_x0013_2_x0015_p¥A~åá_x0008__x000D_¦A1äaÿ_x0018_9¦Avõs§A_x0004_¨_x0012_^Kå¦A´é"ÞX¥At5âA-¦Ac_x0006_PzÑ®¥An½m­T¥A,L+ÅÙê§A_x001C_ñ¶O_x0002_&gt;¦Aÿ)Bj7'¥A_x0010_¿_x001C_P¦A¬ätÆi¥Aúÿ§Ñ¦ArâÈ}ï´§A`#ó_x001F_­¥AÅ`f*»¸¦AkÏ"_x0013_^_x0006_§A¹Ï·F¤A_x0014_)_x0014_n)w¦AÈö&amp;a_x0016_a¥AWêé!¥Aà_x001C_Ë[¥AüDJ_x0018_ðß¥A_x0017_m£C¥Añäâ¥AHd_x001D_ÙÈ_x0012_¦A_x0002__x001C_È·!¦AÖ*Û_x000E_k¦As_x000B_±»_x0002__x0003_þá¥AQ©@Ý?æ§A$¾gðU¦AP5I_x0002_¾§A_x0011_Hò¬Í§A@t1÷Öõ¦A¶è&amp;®ý¥AQØ?gÈ¥AÏÎ_x0017_ÝÖØ¤AêâD_x0013_.W¦AÄ¾_x0004_Ç;á¤AÀgÄ¦A_x0010_ã=Òa¦AµIp·Ë¦AFÓ4¢÷!¤AHé&gt;)";¦AÙ_x0004_&gt;/t§A{3áâ¥A=ßM°ó*§AbQñ®ß§A_ôÄ¤¹¤A _x000F_C_x001B_§AOM¼VT¤AñÜ¿öê:¦A=Â_x0001__x0017_Þ¦Aäv_x0010_H ¦AL_x001B_³Qó¦AÜS\:ª¦AU´KÔ¦AðUÜÚ¦Aý¼±c×¦AÚ:_x0002_bK¦A_x0003__x0005_4i¥ÄÕq¥Aw:_x0006_é¥A%ch¸Êª¦A_x001C_&lt;yò­¥A.1_x001A_¹¦AìÎF_x000D_Ç¥Aò)ZÊ$¦A¤_x0004_Xµ_x0006_§AÙ_x0014_ÑÂQ¼¦AÉyÒÙ§A!.Tí¼¤A4µIêÁ¥A~_x0007__x0018_\¦A_x001D_s'p,Ô¥AÏ_x0001_	Ç§A;ÆmH_x0004_§AàÊ_x0002_À¤Aî[â[§A©Õ_x000C_Ça¦A9ú_x001E_éá_¦A)rü_x0011_=¨Ak¯5_x001A_.{¤A¨û£¬¦Aü_x000E_:nR¦A_x0012_/.{;_x0012_¦A¨Ò§&lt;¦A¹ ï[ÿ¥Ah	¬ã¦A7oÕ_x0017_¿¦Aß'lr_x0013_­¤A]"¡£u_x000C_¥Ae{ôU_x0001__x0004_¡n¥A_x0012_ã$V¾¦ALèK9}¥A¡$FS_x0013_¦A±2£!9·¦AôÕ_x001A_{¦AeE_x000C_Q_x0016__x0004_¦AÅÔ³/¦Að5X$W¥AA×T$F¥Aòôb=ñ.¦A-"_x0003__x0001_Jv¦AK_x0015_Ó,ö_x000B_§ADE&lt;Ô°¥Aà3KÖc9¥A*ç_x0003_x_x0016_c¦At[þû¤A°Ús_x001A_¥AQG_x0006_Ã/°¥A ÷_x000C__x0019__x0013_`§Aá¨0õVµ¤AKÌy_x0013_éô¤ADª_x0004_×'§Aá"_x0014_g²¤AA1R'E¥A£Lþy!.¥A(¡ªeëe§A-gg¥A¢O²_x0002_:§AdëÎ¤:T¦A+Åñ9ÑV¥A&gt;w*ªÏ¤A_x0001__x0002_+º[,_x0016_&gt;¦A_x000F_3¬_x0012_é:§A°_x0014_ö_x0006_Æ¦A~êÜ,_x000C_â¦ADgýù¥AoÃÄ»Ó¤AFôÔÙ§AR2*_x0018__x000F_¦A5#.¸_x0011__x0015_¦A¹_x000B_ _x0005_u¥AQµ ¦A¤1½_x001D_Û¤A_x001A_URº6_x0001_¦A5ÜÌÒJ¦A@i²_x0007_µ¥AäH¦i¥AæþX÷c¥AE^vjP¥A)dÁGì4¦Aâ&gt;¾o_x0016_1¥A_x0007_8Èjs_x0019_¦AÛ$_x0019__x0010_¨AM¸cÁW_x001F_¦Azâ¬øTÃ¦AòMÎ ^¦A´»_x0017__x0011_¥Aã¼°;ù¦A9°Pùño¤A_x0013_AdyöV¥A&amp;¿ð]­§AÓ5¤Îe¥A_x0007_ðhé_x0002__x0005_=Û¥A_x000D_ú_x000D_âF_x0005_§Aª_x000D_å_x0016_n_x0016_¥A[DØd¥Aë±%t·¥¤AÉ4ÇËO¥Aè¸=V_x001C_¨Aã_x0010_»Dü¦AÓonæ»Û¥AÈÈÈ_x0016_¥A¡ÌN_x0007_Û¥Aû ¢=_x0006_í¥A8×º¦§A"ó}²cQ¥A2&lt;õ¶`¹¥A´)~Y_x001B_÷¥Aµ!þé¥÷¦A_x000D_à_x0004_	Ä_x0001_¦AJ!_x0003_J¦A_x0006_?jAý¥A5YX~_x0001_¥AíÈõ´FC¥Al{á#s¥A=ê_×­_x000F_¥A_x0014_¼.&lt;_x000B_ §A._x0015_ªz_x0014_Æ¥Að#6ü_¦AÞ_x000D__x0008_¨¡g¦ATLbÿ@¦A²Ó_x001C_ñ¤A_x0013_?j 6ô¦Ayâpr¦A_x0001__x0002_åôp¤]¥Av}uòk¥Abi@Ì_x0007_¦AI_x0015_ôZ¦A#èýFª§A¶*ÚAy§A_x0014_E_x0013_mZý¥AÞÏG½_x0008_¦AL_x000F_Û_+¦A·_x000B_ A_x0003_¦A~üÑûø¥AJ_x0008_×½_x0005_§A2ï_x000F__x001C_º¦A¦©_x001C_X_x0002_¾§AI~êç_x000D_ó¥A¯,Ä-Y§A&lt;-4Rs ¥Aã^Å_x0018_Ó¤AºûÅ@s¦Avn+Õ_x0005_§A_Xã²5»¤A)å3uã_x001A_§A¶ÄEÏÁ¤AKÖy*¿¥Ak_x0011_OÌ&lt;¦AW£wì_x0016_Ô§A÷á_x000C_¦A/Õ?ú%5¥AS¸_x0005_*O¥A0ÂJï_x0013_£¦A7÷×F¦ABíÚK_x0001__x0002_¯¾¥AáîÄ·æ¦A¦¤Nëâ_x000E_¦A5T_x0001_´û¦Ap¬t¡¤AÓ_x0015_Ä¸ä¥AÞ_x0007__x001A_m¦AâG	¹_x0019_§ACÖç(Ëu¥AQÕ%Aè¦A_x0004_jTh¦A6"F.µ§A®öíè¤AðCÉMÂ¦A×ÅÏã¤A_x000E_[!6¦Aù_x0011_]ø§Ab|_x000E_T3Ö§Ad_x0006_i¿î¤A_x0007_ÎnvÜ¤A_x001E_ ¦ø_x001B_§AßEkq¦A]k6°æ¥AêÙ×WOt¦Aàr_x0008_´Èñ¤A_x000E_z_x001E_t_x0002_¨¥A\ÛèQ¸¤A¦y¦?5³¤AÏù¥A¹YA³§AÝË×	÷¥AÝ{úI_x0016_É¥A_x0003__x0004_¾½w%ë§A_x0001_¢míÌ§AÊz9_x001D_SZ¦Aó5_x000E__x0015_Ñ×¥A,¬Ê_x001C_U¦A¦âk°»%¦A0kv ¦An[¡Ó?_x0018_§A­_x000C__x001B_3)§A&amp;z§v_x000D_§Ao_x001D_Þ ÿ¦Aü_x001B_ú_x001C_læ¦AkB÷B¦AòP_x0014_k&lt;¤AúQÊÒ¤Ah_x000F_øÒ·4¦AÎÜ7"¡¥AÇg_x000E_îu¥A³pê,w$¥A_x0015_Âc_x0001_¤AwoÄCâ¥AúÅ1ñ¸X¦Aaü¨4_x0012_º¥Að7âX_x000C_¦A_x0002_êÏ_x000F_5p¦A£_x0005_SÐ&amp;Å§Amuä½¤AójG_x0013_µe¦Ax2_x0016__x0004_aC¦A#_x0011_Õ}_x000D_¦A¹ßÂ·,È§A°æ¹«_x0001__x0002_t¥Aocã_x000C_Ï}¥Aýð_x0005_Ã¥A=%8þ¦ATÍOðnÙ¤A^«gf¥¥A_x001D_öý_x0015__x001B_¦Aö_x0007_ÜK_x001D_û¤A@a_x000E_é»`§A&lt;ÞP!§AØô_x001B_-û_x0016_¥A¾¸÷ÏP¥A_x0001_·&lt;_x0003__x0008_Ø¥A_x001F_´	¸Ia¥AÈf£_x000D_C¦Aï*,º¦AtQ53s§AM]¨þ&gt;¥AagúèI&amp;¥AÒ¤Í_x001E_¥¦AVl_x0004_¬_x000B_¥Açg_x001D_ÔÔD¥AÁ©2hÁ¦AåS&lt;ÕXÂ¥ANXÇbX¯¦A!Õ­îó^¦A(t_x0008_àË	¥AE_x0005_·ø_x0007_¦AIØÂ_x000B_G¦A8ió(Æ¤A¨}Ø_x0004__x001F_+¦AÎ°fðà¦A_x0005__x0006_æOås`È¦AWÊÛ§_x001A_²¥A½âþí:_x0016_¨Aözþ}A¦Aä_x0015_^í_x0012_D¥A_x0001_D	_x0015_¦A_x0016_þu|§AþÇ_x0015_³Å}¦A®ë«_x0013_+ì¤A"_x0013_!¦A^òXúQ¦A_x0003_înd¦Avv¤Ã¿Õ¤AU·O_x0002_2¦AªÝ¶=Ñß¦Ay_x0007_"3sZ¥A¢©»ù_x0012_¦An_x001C_ãHE¦A©¼©4¥A9¡²T¦AÎ8_x001E_?ì¥A_x0004_t¶_x001F_Æ5¦AÁ=_x001E__ ¥A¼_x0001__x0005_}.¤AÐSè²M$¦A¡­KW_x001B_|¦A0JònÞ¤A-ù_x001A_)â¥ApmR'Pº¦AT$6Iï§A?®Ì_x0006_0§A}7Ê_x0004__x0005_ç_x000B_¦A«é);êÔ¦Aø_x0015_FÝfY¥A_x0007_¡ìhåP¥A0 P»_x000B_§A¡Áüvï¥A_x0002_ê_x000B__ï;¦A¤_x0005_u×¥A{,Õ_x0001_ü±¥AReÿ%j¥A$c©ä@¥AZÝöéE)§A_x0019_ýçá_x0010_c¥A_x001E_èPÚ+¥Aûn;E_x0015_¦A_ö!å¦ACyJ	G2¥Aó×#õ¾¤A´räUØ§AeØ¦.W¥A^_x0003_ç§Aã¼_è-_x001C_¦Aû§Çn_x0013_î¦AV5zñûh¦A®úÛÑ£¥A[Õãt8_x0008_¦A_x001E_ r_x0002_Gb¥A½_x001C_bQí¥A­GÕ°¦ANô~_x0010_®7¥A!±)_x001B_¦Aûk_x0018_)=§A_x0001__x0002_£²§`Ý¥A¹_x0002__x0003_m¤Â¥A_x0012_Þî¨Ë§A7Z$¥¥A O_x000D_ z¥A½}¸_x000F_§Ar$®~Ð[¦AÆR_x0006_~O¦AA.Ù/¥Aá3àH_x0001_¦AÌÀÀ·'#¦A_x0015_gX_x000B_ø¥A4ÑLJ(§A_Æód_x0010_Ù§Aª:b­=ú¥Aæ5_x0011__x001F_§Aê.¿Èm¦ANd¬~,¨A_x0016_`_x0002_i_x0016_¢§AWÁ6Z¤AÀ_x000C_-ðu¥ApÐ_x001E_/ø4§A)ØUï¥AäúYÁ¥A_x0003_À&lt;F»º¦Aóþ¸ºù¥A_x0004_¬_x0012_7Þ¤AåýÙÿ_x0004_9¦A}¿yÎ=§AoZñkI§A	MÝÎ(¦Ad¾wé_x0001__x0005_zÒ¥AxC_x001B_}o;§Aiê4Ù_x0002_Ò¥AQ£ìÞ;¦A_x0015_Z_x0003_N¦Agþû0E¦A1×_x000F_2*¨Ad+eú8_x0016_¥A§Í_x000D_Ùý¤AÊÆ_x0008_2|û¥A_x0013_ÅÆ4¦Aóý_x0012_å¥AqÒ  ^S¥AV·	ã_x0005_N¨A1^_ô³¤A-l_x000D_æ{¥AªÖE0_x0005_¦AIKùJZ_x0005_¦AjDL_x0002_§Anr_x0005_PBï¤AN9_x0019__x000E_RÐ¤A.ÌInÎ§AíÌ.¥æ¤AA½+ð¥AÔ\#ßÜ¦AD_x0003_ã_x0014_Ú$§A¿bu_x001B_{÷¥Az¥&lt;åÃ;§A%W«º/p§AÕ½$:s(¥AÑ]@©íó¥Aß__x0002_-_x0004_E¦A_x0001__x0004_(P@ÿ-_x0010_¦AÞ_x0019_k-¦AÉ_x0010_³ýÝ¥AÃ¯_x0016_#ºã¥A_x001C_sz_x001C_Ô­¥Aù±ªn\¦A_x0011__x0019_¡_x0019__©¥AÉ_x000C__x001C_TçF§AøÍ²B/J¦Ay[ºYÃÕ¦AæªPtd¦A¶¬¯L^n¤Ax3Lõ0¶¦AdñJÝ6¥A¢v&amp;ðø¥A)¬_x0003_®ÄÐ§A_x0014_ä_x0014_Yû¥A_x0010_ÉÕ_x0019_7X¥ARâ_x0012_2¦AuÈî_x0008_8î¦AÉ¾¥­_x0015_¦AØª\§A@|_x0006_ýíÏ¥A|rÔ"±W¦A=9Èz§_x0003_¥A@B_x000F_Ã.¥Aû_x0018_°&lt;~¦Aû¢+3ø¥AL_x0002_Ó}_x0002_§A­êæ_x001E_Ú¥AA_x000F_Qõ¸5¦AE_x0003_&gt;¤_x0001__x0004_Ü¦AQ«¾aÕÜ¥A¿_x0015_g_x0006_¦A-tìxQ§A$bÛ³{;¥Aè_x0003__x0019_¤AË^Üv­_x001F_¥A_x0017_A»¬Î¦Aæ%@J6¦A©ÔP~xÝ¥AÚ¹§¬Ç·¦A=E_x000F_E_x001E_¨A_x001A_ãÞ_x0001_í8¦A9l¦!_x0004__x0017_§A:§xdG¦AÎpì4¶¦AåVñJò¦Aí.&gt;Ä_x001A_¦AöÞVßô¦A¾ª6´ó¤AÈÈ_x0003_["v¥AÀ_x0010_2?¦R§Aí2èâ=?¦A_x0008_künN°¦A8j_x0002_~_x0003_§AÓfý_x0017_êT§A	§ N§AóÍÙ­t¥AYgÚ-ä¤AìÝ_x0003_D0q¤A¸D4Ìs¦ALOoíÿ_x0002_¥A_x0004__x0005_§èû§AÂ	(]¥ACÓ£_x0012_¦A±ÞøôÕ¦A$Ñ\Í».¤A_x000E_»%ks§AÌ+Çà¾¦A¸Üñ_x0018_;§AÐã¸÷x¦Av_x001E__x0016_ÖÌ§AÀmÎÊ©¦ABùõ{Õ¦A?k|®Â¤A_x000F_ú§Ý¥AQõ4Á«¤AF`á¹}ó¥AzÐBJy_x0002_¥AY³:_x001D_§A·_PÐÚ§AÎ_x0003__x0016_çzg¦A_x0008_éò¯öÌ¥AÏ_x0005__x000F__x0001_°Ô¥AË ø,¦AÄxýXbR¦A7_x001C_ÂmåS¥A¾_x0008_êRv¤AXÐ_x001B_ª#§A1b÷ÿ_x0003_§A/wõg_x000D_'¦AÒ_x0003_9!_x0003_§A³ò8Ær¥ADçç_x0015__x0001__x0002_i¥AD;í_x0012_i¦A_x0014_ÀãáEJ¦Aõ²$¥AÇ_x001B_X&gt;L¦A_x0017_kÈ_x0014_~ ¥Aà_x0010__x000D_Ê¤A_x000F_ò~g]!¦AÐ]v_x001F_Ï³¤A_x0013_&amp;_x0007_°­¥AÈ^ãV/¦A_x0011__x0012_3¦Aô@ù	¨A¡Éë´x[§Aä]_x001C_7\W¦A+i2ÐÝb¦A}Ï_x001C_h®¦A½ÍUIC§¥Aâ×îPl¡¦Ah_x0007_ïRÈý¦AkæìùJ+¥AÉLË2¤¦Aå_x0007_RXñá¤AAÂÿî¥A¨¯tP¦AÅÈuÅ_x000E_\¦A_x001A_ùôw7¥AælµÏ_x0003_ç¦ApÄÄÕ¿¦A»åJ_x000F_·¥A'6YGu_x0002_¥Aìã_x0013__x0004_ç¤A_x0001__x0003_Ê.2R&amp;Ö¦AØÐ_x001D_¡ZH¦A?È&lt;uè¦Aw_x000E_§Gkh¦ApÑú¨ §AëØ¦5Ï¢§AbP£ÿ §Aú6RTr¥AA§%óKD¦A_x0002_ð +_x001B_Í¥AÐÏd5Lu¥AËç¤¤Aõ ½@Ø§A_x0004_{Ì/ª¥A5_x0002__x001D__x000B_º³¦AÂ=Gå_x0013_¥A_x001E_Íþ_x0005_A¥AûÁ9ÝÉl§A_x001A_¶Ñ_x001E_ò9§APLåL¾¥A &gt;_x0005_²_x001E_¤¤A³_x0016_´'¤A¹vÑíÂ§Al_x001E_Éþ_x001C_p¥A]øÌ§AÉ¶ëL_x0017_`¦AÂÀÜ¸l§¦A·§_x000E_FGe¥AÆE2Ï,¦AðHÉm¤AnoÀü¦A¼Óo_x0002__x0003_a¥AÿÏºHì_x000F_§A­4Õ)§A±&lt;cI@§AI4³ÿ_x0005_e§Ai_x0011__x000B_3_x000C__x0016_§A_x000F_@î$¥AòÕ6M9¦AÑ_x0015_snKb§Aò@2õ:¥AÔP_x0015_2l¦AEfc´¸³§A"8Í×&lt;§AéÞÇÐy¥AÍ_x000F_U2õ¥A÷w¿AvQ¥A&lt;Ü_x0001__x001D_&gt;E§A¥Lmñ_x001A_»¦AJä_x0006_àV,¦ARÑ*Ôª¦A_x001E_båÝt§AÌ_x001C_Á¾ã¤A!!Zi ¥AÕºî_x0003_5¥A:Ìt_x0017__x0003_Ä§Ah_x000E_ç¡g§Aðî(_x0004_¥AA7¦A&amp;ËíYÚX¦A=_x0015__x0005_±¥A¦wf'÷O¦AÚ_x0014_Åw¯¦A_x0003__x0006_ìR_x0008_Ã÷C§Ac_x0001_§[RÑ¥A4ð_x0017_¸j°¤Afñ_x0005_e¼¥A_x0013_×w[Ú¦A_x000E_ÖÈÌ¬§AÜC*â¦AR"è;S³¦A_x000E_K$_x0004_À´¤Ahf¿ÅÒ!¨A¿#xñº¦A¸÷ÿg¦AÖÛtX|_§A_x0007_ÓÙUÐ¥AÒ_x001B_»á2±¤A_x0008_§þ/{¦A&gt;R1i¢¦¤AÈzÁì¢4§Aÿ_x0005_×_x0002_6P¦A &gt;}K¦A¸_x0010_;%|`§AHXN |¦AÔ³0I w¦A¾D"+Ù¤AD±_x000D_¥¦Aj)HÒ¤AvcCÒ¦Ä¥A_x0017_BÌÁgÖ¤A¥#P_x001D_2¥A5ä_x000F_Â.Y¥A_x0015_L"\¥Ah_¯9_x0002__x0004_åm¦A-ÐPá_x001E_h§Aã:._x0002__x000D_¤Aã¨È×¥AæÞ_x0005_uËY§AKÇe_x000F_Q§A_Cò°Ü%§A´_x0005_,¥4_x0017_§Aær6¤»¤A¢_x001D_³NWv§A¾_x0003_Z_x0018_DÕ¥AØÎ¤V£¦AÖ±_x001C_½±_x001D_¥AvÌ_x0001_âÒ¦AÙÎ²Qqå¥AFc]_x001B_&lt;¦AÙ3+®¦A_x0006_daäÕ_x0010_¦Ac³MÃÆ¹¦AôÃ±¤Aà'îÂ'¦A§R¬f½ë§AGciû¬~¦A?µQ|_x0015_¦A®Rnk_x000B_¦A_x001A__x001C_U_x0003_Ì¦ArAe_x001D_»_x0004_§A!_x001E_Yeò|§Ah_x0010__x0002_ç_x001E_°¦A\¶Fþ2¦A_x0008_ZR_x0016__x0001_§Aý.óñ¥A_x0002__x0003_	_x001F_êõð¥Ae*\r»Õ¥A²¾¡]°¤A6_x000E_âê¨¦A÷ùµR5¦A$´ÄcSé¦Aó¯â_x0016_r«¥AÖ_x0017__x000F__x0001__x0012_ ¥A3M_x0005_MÙ¥AÈ;/ÊÙ ¦AMpd«¾¦AsgÉ_x0017__x0001_§Af_x001F_ä³-_¦Aÿ_x0016_3_x0012_á¥AäÅÄ§A®'¥o*¦AvE_x000B_`s§A%(Ï^_x0004_ó¤Atù+üO=¦A¤³_R¥AfÎþÍæ6§AN&lt;&gt;ÅÃ§A;-7Ì&gt;§A&amp;ºÅ#g¥AÕ*5$á¦At«_x001A__x0015_Çò¦AÎÂï?»ÿ¥AXvÏ§AP­MØÆ¥AÆ´ÔM?¤A ¥Å a_x001B_§Aøô°_x0010__x0001__x0002_¥A§à§B¦AãBb_x000B_¬¥A_x001C_hÏ_x0007_ §AÜØ8û¦A³u&lt;_x001C_ú¥A_x000E_åñw_x0019_î¥AÁÓ)_x0013_hÀ¦AZ®ù§4Á¥Av?0¦AFòÔºÿ¤¦A\æn_x0015_ñK¥A_x0002_ËÏæMR¥Aæü|^vÂ§A×°hìo­¥AW:_x0004_³_x0011_¦A»_x0014_À_x0007__x001A_¦AíÃÔ_x0001_)M¤AÄöï¦×Í¤Aõ^Ð÷£§A'Ü_x0018_R¥A'¨û¾_x000D_7§A_ÀF¥Aç­9Ã'§A1%ªöÌ_x0019_§Aã_x001F_£qÎ¥ARA_x001B_pu¥A[¹¿_x0006_´§A_ÀÃ¢_x0017__x0001_¦AÏj_x0005_&amp;Õà¥Ahk&gt;_x0013_Å²¤AÓ_x0004__x0011_ØÜ¥A_x0001__x0002_x_x0004_þ¼¦A÷ BÎxY¦Aû-3_x0011_W¥¥Aºá_x0018_Ú7¥AEÚÔóð§A¨ù÷×y¦AåU%_x0013_F¦AmGd²Ê¥Ayà7Uä¤Aì{_x0011_ð«§A2OÁÀ_x0013_³¦A_x0016_o¶¾-G§A±ÓUj¦A·¹O_x0002__x001F_¤A_x0016_³S_x0001_¦AÔøQÆ¦AI_x0014__x0013_ é¤Ah_x0006_shß§AT_x000F__x0007__x000D_ß§AféÖß:Á¦A9¼¤ú7b¦AµnV_x0017_Îó¥A_x0017_æ_x0013_C¥§A8_x0005_ÑmÏ=¦AÅ_x0004_¸nÉ¦AòPy¹Ñ§A©íq:Kj¦AèyÌäÚ¦A\Ê_Cñ¤Ax8yûÕs¤A\à®ÑÁ¦A_x001E_çIa_x0001__x0003_)_x001B_¥Av_x0010__x0007_+È¦A_x0011_¥&gt;_x0005_ì½¥AñD¿t_x001B_*§A¢_x001E_Ì%q¥A+[_x0004_ËUÇ¥Aîqº_x000F__x0001_R¦Aöà'2&amp;§A_x001D_ë_x0017_)ÇF¦A&gt;_x001F_É$_x0012_¦A}K&gt;_x0003_w5¦A7ÛßäX­¦A;'ñâ$¬¤AnM_x001E_z}¥A³Ñ0¶r¦A²ÒÆâ_x0001_ç¤AèßìL§AeµVW,¥A&gt;úWàØÐ¦A2ú,M_x0013_4¦Aóí_x000D__x001E_¥AI¾óÚe¯¤A_x0002__x0012_hí?¤AÇ\rc_x000C_§A_x0003_ê£_x001B__x0019_¥Aã_x0016__x0001_ñ]r¦A­ey÷­S¦A2s£òñ¤A0I]yv§A&amp;æ§_x000E_¦Aìº7¦y¦A_x0017_zã_x001B_¡¦A_x0001__x0002_Ï®veB&amp;§A*×ý_x0016_´0§A_x0004_º]÷|6§Aè_x000B_r´ýN¦A)ëò¸§AÖú@_x0008_Ä_x0010_¦Az_x001A_Á_x0011_ôI§AÛ¶]_x000D_Ât¥A©±{Ý_x0011_¦A=/&gt;3Ù´¥A_x0018_´ç _x001B_§A_x001C_¨ß¶î¥AéÕf6_x001A__x0014_§A£*èûx_x0016_¦Aå:_}¤A]áË_x0004_ød¥A	ý_x0003_X à§A±&amp;y_x0013_o§AÿSe&gt;_x0006_?¦A±$`s_x001F_§A'&amp;_x001B_A_x001A_§ABøÊ^ÁÅ¦A7w¢Ë|¥A_x001B__x000C_û¥¶§AòQrá¤Aóå_x0013_W-¦AÍË¡z­¦A_x0001_L_x001F_a¦A_x000D__x0008_i_x000D_ÏY¤AÐ:qxö¦AÛòZ«¿_x0010_§A&gt;ëº_x0001__x0002_o·¥AwT_x000C_¼f_x0008_§A@_x001F_wÓ2¦A&gt;_x0015_Á_x0008_~¥Ar_x0002_Dºá¥AßÚJXõ¥A_x0017_xáÌ_x000D_©§A,_x001C_ä_x0010_z§A§Ø7_x0002_Ý¥AäÃîü§§A:°Zb¦A_x001A_ÖË_x000F_øH¦A'Â-µË¦Apª_x001A_«_x000F_d¦AßZK¹¥Ai¤Ð.î¥AI³e¸ºÒ¦Aqu:¼.¥Aî[Hõ_x000D_ê§AgÁo»¨]¦AbùÇ¦Av+_x0012_&lt;Eù¤At+`_x0012_ªx¦Aþ©îJ¥A9äîÁHî¥A9*?S_x001A_¦AÖÀ&gt;qL¥AY_x0016_[»Ò¦§Aw1ñnR¥Ajÿ_x000D_5_x0005_¦A_x000C_,_x0014_ñ¦A.#çK¦A_x0003__x0004_*¢J®Z§A5ÂÐBì¦A_x0015_¦Á'í¤AÒ#jÅÕ-¥Az8èÈ¡·¥A_x0014_Ñ÷ 7¥ApÄù/ç§A@~»w6g¦AIÙ_x001A_¬}L¦A÷â_x0005_Hé¤AA_x0013_æm¦A$_ßcÉ_x000D_§Aò_x0013_ºüä¥A÷ïONCP¥Ac~åF_x0011_¦AvÕëº7M§A_x000C_¨NÚÜc¦A_x0016_´_x000B__x0002_¦A¤N_x0014_nÜ¦Ao_x001B_cWf§AòZ_x001A_§AyÙ»§_x0003_ø¥AÿO©ÏJØ¦A4â1ª«¦A¢ó:®_x0012_¦A­Ë?o+_x0011_¥AhÅ#¦A_x0001_ì#Ã^¥¦A_x001C_³´ª×Ý§AcÚ0ñ_x001C_¼¥A!_x0001_-íÐ¤A´÷K_x0002__x0003_$_x000D_¦A_x000E_Õö_x001A_É_x001E_¦A_x0016_Óæ¦AR Ju§A¶,;­lþ¥A|þg(¦AÅÆjªT¦AÀùÜ¼$_x0016_§Aß`-Ôµ¤AiÄ@à²Ü§A_x0007__x0001_r¨DÓ¥A&amp;y¸_x0006_­_x0004_§A«_x0011_ \¦AnÂ+éó¦A_x001F_YÞ	½±¥A_x0016_²-:	Â¦A.Æ¸úÂë¥Aÿ7Ê@}¦A_x000F_£j¦_x0010_X¦AØÈ_Ui¦ABÙð¶ñ¦AÌt¤G_x000B_¦ASðXÙ+_x0006_¥AD5YÏty§AEç)ØjÚ¦A86ï`õ¤AW{½_x0007__x0018_¥A×-×H¥AF¬_x0008_x¦¥Ac&lt;_x000B_¢ÚÑ¦Al¬BC±¥Aá^§A_x0001__x0003_Ë_x0011_|´¥ATõ'ï\^§AWdM; x¥Aì*ªw¦AÙ#M·¥Aÿ0²Oz§AAHu&gt;pÄ¦AiÚs°v¦AfâÈPxf¦A(_x000D_tÊc¥Að _x0004_h_x0014_=¥AQUrk_x001E_&lt;¥A2_x000D_É_x000E_·v¥AãÙ¯_x001B_:¦Av1äÇ%_x0018_¦A_x0004_¨_x0019_i^µ¦AÆpä"ô§A ìÍ'ö_x000E_§AAâ²_x0002_?§§ALÛI¿p¦A_x0018_\+ã¼5¥AU(x2_x0011_N¤A¹±ü¥A8,WãP¨A»Åà7ú¥A!U?U)¥Ay¼`ÃÉ_x0014_§A_x0003_h§AIÁ_x000B_&amp;¬_x001A_§A§qÃ&gt;7$¦AHÒ9Wè¥A`»i÷_x0002__x0005_uM¦AÌõÚ¾¥A*_x0016_ÿªF9¦A÷»¬]¥Aè ¥ÈW4¥AVç"W·_x0019_¨AÀ?ÁPÏ¥A©çÑ_x0006_§A_x0004__x0006_+éà¹¤AïÍfLZx¥A9Å FõO§A°_x0012_Rî?_§Aéü!u_x0012__x0001_¦A8ÎmsV§A_x0012_ý~¢â¦AU2=×L§A4_x0001_ 4m_x0011_¦AËs	ø¨«¤A_x0003_{ùÅ¦A¸D_x0007_E½S¦Aô®$rIü¤Aìè¾ï^ ¥A¬:B0ït¦A_x0004__x001D_&lt;åÄ©§Aã_x000B_3.§AhPo4(_x0003_¦Añj_x001D_Èbÿ¦Aí$ÖiÔM¥A¼_x0014_Á×àR§AvA¼½¤A¢G_x0004_½B¦AäX_x001B_Gº¤A_x0001__x0004__x001E_­ïo_x0018_æ¥A_x001D_Mî=_x000B_4§A|¢:oü¥Aò¹@YjG¦AþÃ¦]ñj¦AÇ,k\ç¤A¯_x001B_ê6¦A@Úä74_x0002_§A)çê¬_x000C_¦Aªös=-4¥A6Ô	&lt;²¥Aw8Ì¤¥AÆÔ/4¤A/Êo¤A7_x001D_·¯Y¥¤AWì_x001A_ôå_x001B_¦Ald_x0012_Qß¤AFeF©_x001B_§Al_x0016_b&gt;C¤Aæ#²r_x0004_§AüÏAF§A¤su&lt;S§Al±_x0003_°l2§AJ±ô:Ä¦AKïò$Ã¦AKQSTè¦A40eK5§Aå¶ÜÎ¯Ý¦A_x000D__x001A_&gt;_x000E_¿¥AeÞ_x0010_¼d¦AC_x001C_LÜ (¨A¦Îmý_x0004__x0005_xÁ¦A(È«´§¦A_x0011_Ðc£¦A¢ Õ0¥A½Ñ_x0016_ãQ¥AÝ_x000F_ð3q¦AA-Zé¦A¤_x0001_l¹¥AÖô_x0019_±_x0016_*¦A_x0016__x0014_£K¤AlåÛ·=§Aÿ	tcÅ¤A²@¥AÈË_x001A__x0002_Ç¥AÒm¼¾7Ô¤Acæ_x0014_vr-¤A²ÿéÉ8¦¦A3þþ_x001A_ì¦A@Â0ª/Ë¦AVpñÙ¦AÝú@£é¥AvxÈfø¥A¤E_x0003_Ð_x0011_¥ARÁ3;V¦A6]Ï©î¥AÌ°IÂ_x000D__x0001_¥AÃé`4_x000C__x0019_§A_x001A_ì-_x001C_M¦AÎÀ\'©h§A5a6Ã´Î¥A&lt;_x0003_üí£¦A%;íb³¥A_x0002__x0003_GÊ&gt;±¦A_x0011_¬ZüA¦Aw{É@_x001A_Ö¦Al¼½À¨¦AT-Ã/_x0001_e¦A_x0002_W_x0007__x0003_îá¥AÅû­}A_x000F_§A-9f_x0005__x000B_¥AÜáF×¤Añü÷8Ï¥A]!¼Øò¢¥AÏÁ_x0017_îÅ_x0006_¦AèWd_x0013__x001F_¦Aì:@W§AÂÔfª-¥AºÁczos¥Añg+ ¤A[^\!jO§AH}¤A:³¯Â_x0008_×¦A_x001A_Ââ_x0017_ü¥Aý§û¾¥A	_x0012_¢æ+¥AXRÙïª§AÍ0Mªvl¦AÞ_x0019_,ßAÇ¤A9Èi¦A\tÆ_x000B_ÖJ¦A¨E¥L¥A_x001A_#o¤·G¦A@7hyå_x001D_¦A_x001E_Ð}_x0002__x0007__x000D_ù¦AôT\»d¤AJú)¬u_x0001_§A¿³,vî¦AÌäâ9ô¸¦Aéó+Ê:¥AD¡ÆZí¥A_x0018_._x001C_,½8¦A+WWíV¦A 6§rmb¥Aa5_x0003_"E§AjÑW#§A_x001E_])qX¦A%µ³{í§Al fnZ¦AÌ_x0011_hù_x0005_¦A/srÉáb¨A_x000E_"czÈù¤A_x001D_ÉÙì¦AN,@ôÍø¥A%Vª	§AÌ_x0019_Ô_x0019_ï_x0011_¦A½¨ðª¹¥AýM_x0012_sý¤Aû-.¶äí¦A¶Ç¡XIv¥AYÿì¸¦A_x001A_z¯DbV¦AÝ_x0004_Ü{¨Ø¦AÊó¨¥´¦A_x001C_~fq_x001A_¦AÉì_x0006_ã¿Í§A_x0005__x0007_ZðÍQ£k¦Aè·ûÁÎ¥AWr^â µ¥Aò_x000E_Ðâ ¦AÞ'ÿL¹¦AiZ§~_x000B__x0003_¦A0«r_x0006_¤¦AàÐ;öË§Aªi4eM­¤A¶:W_x0008_Â¥A#uºF6z¥A&amp;¶øç¦AF|Ê¡8¦A6}_x0001_âÉ¤Ao;L¼6£§A$¾õÚÖ¥AäÅ¦ÉÅ§A£@Þ_x0015__x0010_¤A-«_x0016_û³9¦A¹#q¨¤AàSùÊdL§Aÿd'.H_x0011_¥AwI_x0018_&gt;.¦A_x000B_n_x0019_Þ_x000E__x0002_¥A|©ð=&gt;[¦A	ºpë'¦AèW·kyÉ¥AÊ²¬_x0004_w_x001B_¦A@_x0017_MUì`¦AE@'µÂÊ¦A¸&gt;_x000E_;íÞ¤ACn"ß_x0002__x0003_£¡¦A]]Lðt§A=a_x000E_3^Î¥A+U_ ø¤A\É6Z5¦A;*vxÖ¦A._x0001_~¦Aª_x0004_ý»¥Aë_x001F_°±Ú¥A£yX9_x001C_¥Aù=Ä-uü¤A,úÌKg§A±_x0003__x000B_	¥ ¦AC]*I\¥A;!ë_x0015_ö¦AÑXçm¦AýK·´¥Az++_x001B_©¦A5Ù§4 p¦A_x000B_·¦'K¡¥Am_x0016_úË¦A&lt;@Tåý¥AêÏTýüÎ¥Aétá´w_x0004_¦Aþ_x000F_±¡%_x001A_¦AÍ¢ÆH=H¥AaSS ¥A_x001F_øö_x0003_6¤A±SÂ¯Z¥Aìõ_x001B_ZÙv§A`\Ìã§¦A|àE­e7¦A_x0001__x0003_&amp;·a¬§Aÿ¦X¦Ro¦A_x0006_0³?¾Í¥A#ô_x000F_Kµ¦At0ëÞL_x001B_¦A±)ÚuH¨A_x001A__x001A_öê¤Ah°µ)ø¥A¢£6T|§AT&gt;6ÚÌ³¥AÝ©0ø¯0¦A¾9_x0016_F¢¦A_x0016_l$Ï¦A)_x0015__x0006_cV§A_x000D_x:úU¦AM80À_x0019_l¥AG_x0005_'ÈFÚ¥ANFÝ_x000B_Sz¥A;bÏM_x0002_¥AJ÷¤ôäF¥AßÌ_x0001_9«¡¤AI2Aºj&lt;¥AÝm\_x000E_§AQeà©¥AÚ_x0015_;_x001A_#¥Agd9_x0013_û¤AP®æ2ù§A£ñ_x000C_o§AÓ6Kx¦Ak`_x0010_o0¤AI0_x001D_?_x0004_¨AC_x0001__x0002_$E¦AØüAz.¦A2äh&gt;E¥AØDËOË¥A_x0016_ã®ÀJ4¦AL_x0019__x001D_4¦AÈ{Ð¥AP`O_·¦AgPîÑ3R¦Ag_x001C_/óÉ6¦A+&lt;P,Ð¥AéE¿Èá:¦AC	H1§A ây¥A´æ¾WìV§AàÃ/ôx¦A_x0018_hÅLS´¥Aþ?_x000E_êX1¥A~ÌSúRØ¥Aïj_x001F__x001A_,q¥A?_x000B_à_x0019_±¦A$AÉÓÐÄ¦Ac_x0019_úð±Á¦A,lÆ5_x0019_P¦A¦ÊX©kø¦A.-^_x000C_¦AÚ7`éÄE¦Aò:»_x001E_&lt;¦A?_x000E_UþÏ¦AEÏQÌ\¦Aäb	Ê?«¦A7_x0005_[_x000B_µ_x001E_¥A_x0001__x0002_¦uNz_x0017_§A_x0016_ w=.÷¦ADFø½¿¦Aq¶-!_x000F_õ¤AbÜxKé°¤A¤.4ktâ§Aù4't_x0019_¯¦AÃqñùÅÛ¦A]OØ;ÅV§A;Iè_x0005__x0008_¥AîUµw¹n§A®à¤êH¦Aý_x0013_¯r.§AüØÒ!_x0008_o¦A_µ=6,Y¦A8´ÓÈ¥AóÞ_x001E_YJ¦A:­©ì¥ú¥A_x0018_~_x0011_¬Ïø¦AxpÈÐ¥¦A_x0018_­YÕ_x0008_ù¤AK|,_x0010_Æ|¦A_x000E_¤ö6_x0002_¥A)'_x0007_!_x001E__x0019_¦A¹[_x0012_v_x0019_¦A=_x0001_v×_x0018_I¥Aýß®ûù¥A_x0018_¾_x0001_¦A_x001E_3!+§A·õüÿ¤AÏc	J¥AÝ'9f_x0001__x0004_fÌ¦A	òáWw¦AEÏ.êç¦A¥¡½ýG_x0019_¦AUÉpÄë¦AÓv%u7¥A.W¾¬¦Al«¿Þ¥Aº±ø5Ï_x0017_¥A¥QÙ¥ï¤At_x0012__x0015_QÞ¥Aì¾ñi9¦A4ïü÷|ô¥A¬ÄËj8¨¦A_x000E_gÖ_x0015__x000F_¦AÌ_x0018_öð¤A×_x001E_B_x0002_Mî¤AÌ;ýFÔÉ¥Ac_x0014_â;_x0016_ÿ¤AYLº_x001E_)&amp;¦A_x0004_5ù²p §A'ôÈbêË¥AõM¼¬¥AZÁÆ2ç&amp;¥Aþ_áZS¦AjÃ°Ë¤A%AïUp¦A¶7¦1¦A¢'OÏa_x0003_¥AúqÌØ¶?¦AúVðµ4§AWD¥Âô¥A_x0002__x0003_ôSà_V¥A1y	Ï_x001B__x001A_¥AØ~KÞÄÂ§AÄÐ±f¦A_x0018_×Me_x0002__x000B_¦At)¤:ø±§A©zLW\o§AÎãÇ&lt;q_x0017_§A¼ÃÚã(ê§Aêõ]èU3§A]Ý`ø-§A4~¯[&gt;¤Aè_x001F_Ñ_x000C_fâ¦AëeBrU§A÷!*Ë§A]ò%ºú¤AÕð|{¥AX&gt;·é¢Â¦A_x0012_º_x000B_Ko¦A7_x001B__x0019_¥A_x001B_ _x001F_d ¦A«_x0015_AØQ¦A¸_x0005_±ã_x0015_§Aôc¦ìÅ÷¤AÍ®Jæ¥A¹N_x0013__x0001_¦A®êC/¦AvR9ÁT§A_x0014_ÊD³¦A_x0014_ê_x0019_fR9¤A¦íÿTÛ¦AÈZ&gt;£_x0001__x0006_{s¥Aeg#V§A®K»iÏ_x0014_¥A:-ßG¦A9_x000E__x0003_µ0&gt;¥AÁ±ÜÍþé¤A'_x0004_ØÜ?¥Aº_x0008_yÇ&gt;D§AY÷P_x0013__x0006_¥AéåQî&lt;¦A_x0004_óº:`¦AY¯_x0010_@#¥AÞ\×Z¦A&gt;»Ñ¥A_x0002_¸àôt¦AÎ¼ýY&gt;_x0011_¨A!Mo(õ¥A¦Ô_x0019_õhO¥A0§H²i¦AÍì_x0005_è_x0016_7¦An_x0015_-_x0012_Ñ¤A&lt;÷ñ_x001A_Ó_x0001_§A_x0016_¹à¡_x0012_¥AÌ_x0012_x¢Õ¦AÖfk_x001B_Ha§A¹oéù£q¦Aä÷ögÖk¦A_x001B_á	X)8§A_x000E_»Ó28¥Aä©|Ñ_x0018_¦Ab_x0013_[ÝS¦A_x000E_ïr:_x0013_®¦A_x0002__x0004_ðÈ[ù_x0006_ý¤A0é_x0013_¦A},àc:¥AVÊ¨éÈ¥A5°O»°¥A}éÙ±4¦ARë_x001C_oð¦A+°âR¯Ã¦A0»qB¦A@H6øu×¤A×Û_x000F_´¦AÊh§Nü¯¥Ag_x0003_­lðH¥AèºÀe×¦AÁ!¯_x0007_C\¥A|8Ìteõ§Aßðñ3ÌG¦A¬=põ¦Ae.ÓiÓ¥A¦×R_x000B_M¦AÚ^aÓ§Al*_x0001_	_x0014_M¥A__x0015_ã,_x000E_¥A6p9@×¥Aû,o_x0017_b¸§Aþ_x0005_&lt;^¿V¤A_x0004_0Ü%9_x0014_§A_?_x0017_­_x0018__x0018_¦AÎÈo_x000F__x0003_¥Aºz]_x0010_¢¦AìBlX_x001E_Ë¥ACy û_x0001__x0002_H§AEÜäL§A~Ni /V¥A_x0013__x000F_îH6¢¥Ao$ÿ	_x0010_ì¥AÀ_x0007_=g¶_x001C_§A³à£óÖ§A¼E_x0018_Øý]¦A_x0005_ê*â_x001A_§A±%l_x000B_¤AqZ6_x0002_±@¦Af1_x000C_n¦Aý_x001E_¨´NÉ§Ag²Äþ4¦A³¢'¯_x0003_M§AÃ¤õ¸¬¥A¨#q&gt;_x0001_¥A°úù~9¦A,W°pI¥A¦¢uÆ_x0005_ï¥A|¡H.#¨Ap%_x001C_³§Aµ`_x0004_¥A9_x001A__x000C_·5ß¥A·õ·*^N¥A_x0004_ÜD±cÇ¦A&lt;Á^£Õ§¥A%¡êº&lt;â¤Ac_x0014__x0007_B¬¤¦AH:i·7H¦A×Ú`U§A´_x000F_«]½¤A_x0001__x0003__x0006_Í:þØ§¤AO_x000D_ä_x0018_¦AòTÿ1+2¦Aåã_x0007_qá§Aé,&gt;_x0011__x0013_	¥Ap´¼fµ¤AÌ¹Q_x001C__x0006_]¦AX9&lt;_x000F_Ë¦A×ÅFj¬¥Ay·_x001F_Ð *¦A#¦_x0012_£»0¦A]?_x0010_kk¥A|F  '}¤A_x0019_&amp;ÄÐ³#¥A|_x0002__x0016_¿ý§AE¡5TÛÞ¥Aàlß¯¾û¥A/_x0016_²d¥Aû_x001B_Úã_x0001_ò¦A:f¿Ýyw¥AY32µâ+¦A,¦²m_x0014_§AÈT¢I¦A Qf2-0§A©_x000F_ìëþ±¦A_x001A_¦ÌrÅ¦AÚÆ_x000C__x000E_-_x0001_§A0ºÜm=ó¦A_x0005_T@û+¦AèeêÂ¥AY_x0005_c{æ¥¥AT_x000E_¦ò_x0003__x0004_ÐÖ¥A_x0010_*×y«¦AÆñû-Î¤ARð_¦A±ÍÜ7Þ&gt;¤AõÁÿ5_x0001_§A£(SY_x001D_³¦AY°^_x0019_]§Ar(CR|¦AÍ¦áMf¥A_x0004_£,Ëh¦A§N¬_x0006_N´¦Aö!B_x000B_§AØQ+"i¦A©öûâÍ¦Am®:¾Z*¦Aþ#òü¦A?0_x0013_PüÄ¥AIVBÿ¡¥A³Ùëýª¤Aª6-ý¦AQú(JÃà¤A×|_x0013_G¦Aü_x0008_^8_x0008__x0017_¦A_x0001_È=mQ¦A_x0016__x0014_úMk¦A´â5_x0001_U¦AY_x0002_öðv¦Ayce½&lt;ô§AU_x000E__x0001_çZ¥A_x000F_=§A_x0019_nåô»¿¥A_x0002__x0003_ùîÇEt¥Aêöãº¦A$¢åA_x0012_­¦AÕl¡Þ9Ï¦A_x0010__x0019__x0015__x001A_çì¥A%¬&lt;ÐÇ(¥AµÛÁîOó¤Auë¦AQ­Gw=²¦Anº'¦Au_x001D_ôÎI¦Añá+1§AnJºo/æ¤AÙ5ö¤AwN³t¤AèmÌ_x001A_Þ¥AÜ·¹¦²_x001F_§Aq94±§A_x0002__x0001__x0016_¦Aj·AÒâ¤A]¢ H~?¤A¼D6Â9V§A_x0017__x0017_û¦A¤sAÝ¦Að_x0004_Q¶_x000B_¦A=#ïÕm	¥AÐSe^_x0001_b¦Ak(A&gt;b¤A_x0017__x0004_äÍ.m¦Aß#$_x0016_¦AeÑQ_x001A_í¤AO,_x001E_Y_x0001__x0002_¦A²;ý®(¨¥A,_x0017__x001E_ç8i¤A;ÒaªV_x0007_¥A­(Á}@¦AS­_x0003_ª©¥AÌaÝ¶_x0010_¥AcÆ§T³¥A_x0014_Ä,IÜ¥A#_x0002_:ÐL¦AÞæ_x0004_w{§A£?XÎ_x001C_M¦A4?w_x0017_¶§A÷ºg2r¥§A^ÚYÍ.t¦A_x0014__:H³¦AÀnÔÜÇ¦A³c°&gt;0¯¥A¾èÑ¿µC¦AÅÕê=ä£¥A ;Îc_x000B_9¥A=ðÃÒ½_x001A_¥Aö{~kÄ¥AÔJ{_x0010_4U¥AôÆ0ûÆî¦Aû	lY8¥AAÛ,Ë_x0012_.¦ALÖ_x001E_¹_x0001_2¦AÖ_x001D_¤I§AF½¸_x001A_§AHøV_x000B_ª§A%_x001E_Eá§A_x0002__x0003_87_x001C_ÔÞÝ¤A"­æ_x0018_ÄÃ¥Ae¢e_x0015_Ì¥A¾,l`0¦A_x001D_nöô6¦A	KÎ&amp;Ú@§Alm_ù#¥A7§Üd¤¤Ar_x0001_­Ê_x0019_¦AôõRq©_x0011_¥AfÅ«ÞÂ¥Aºlý_=¥Af_x0008_j2B¦AdtÏÖBð¥A*¢øês©¤A-	_x0010_¢ß¥A,Îê_x0019_\¥Ad_x0007_#Ml§A=Î_x001C_¦AëÀh_x0005_Õ¤AçàOÄæ¤Ajs]à¤Aº4Åq_x0016_¦AÃ_x0002_w¡Ñ¦AÈ3Øîê¦Abmmb_x000F_§A^Ø!Døa¥AR±Ü² &amp;§A_x0017_þT×,¦AÓjÈº_x001C_¦ALô_x0017_§¨¥AÔ_x000D_´_x0003__x0005_xÑ¦A³×ú¦A½ Ps§á¦A¤j[Æ¯_x0001_¥AÖã_x000D_¡_x0004_@§A ð+X´_x0019_¦AM+1ò¦A:fÅÜ~¥A(Äó²C§¦A¬Tù}à¥A¶yÃ(Âx§A|dÄrV¥A/R#yÝþ¦Aê¡S¥A_x0016_Ä{ÝÔ)¤AÆ3D­¿_x001E_¦AÅ_x0002_"_x001D__x001D_¨A¿ù_x0005_M¥AÈ_x0008_õÚ«¥A_x000B_è$$¦A¦ù2&gt;]¢¤AËÆËã_x0011_i¥AÇ~½&amp;¦Q§AÆ ¢n¸Î¦AfÅ%i¤A:#×Mmi¥Añ'Ð&amp;¦Aç|_x0017__x001C_Ì¤Aþ;`QäÊ¥A^Ú³¹§AdÅ¶ÜB¦A{:-"¹¥A_x0004__x0005_î&gt;ÑlI¦AÕ;/"Õ¦A×&lt;;_x0008_h²¦A9»«À_x001D_¦ACã¡ä_x001F_¥A^[{ºÄ7§A#¬&amp;%õ¥A[uhÏ¦AU´_x000B__x0011_ô_x0005_¥Ae,_x0015_Qe§Aì¨×´¦Aõ¨Q_x0006_]¤AÇ)×kÌ_x0018_¥ATöB&amp;F§A jÄÂíÛ¤Aãï±ò7N¦A¥_x0019_zi¤A!7àM.§A%óu¯G¥A_x0007_¢{&gt;yú¦A¼_x0003_'¤5§AT(ø?N¥A_x0002_È¸ü_x0001_ç¥Aõ5"_x0002_´W¥AõÒ_½V¦A_x000D_rï_x000B_$§Aó_x0004_Ú%î§AÊÒ_x001D_¹å¦AnÓ«@¾¤Azèºã_x000D_§AØ0x ð³¥AÜyÕO_x0001__x0004_¨î¦A_x001E_ÀÀF_x000D_3¦AUzý)&gt;_x0006_§AÎO_x0014__x0014_èô¥AÔ	j&lt;1ã¥Ad"ðï_x0004_¦A4_x0003_åMÝh¥AVáO ê¦A_x0016_.¿iAk¥A¿có´±t¦AiúÅTÁè¥A_x0010_ð¾ÛG¥Ak_x000B_¾:¥A3 °c_x0018_Í¤A:T¿I§A¾_x0007_hT_x0016_[¦AW_x0017_Êü_(¦Aà_x000B__x0002_É_x0006_%¦A6mwï_x0002_¦Axí¥×_x001A_k§A_x001D_ìi°¦AR_x0013__x0012_I¦A¤®_J"§Aô,lO_¦Az9%×¢¦A¹ÝÚ(¦A©á*í÷¥A½äû¬H¦AôAÓ!g%§Au¾Å&amp;O¤AÎ@ë)¦A]þ:"i_x0001_§A_x0001__x0002_¶[%Ç§AÖ³_x0015_ï_x0017_§A_x0007_jZZÜâ§A*m¦ê_x0003_§AtWoZl¦A]dN_x0004_ÔÌ¥A}_x0008_vÜì½¦A­b,lÓ¦AºiZ8Ê¦AgyvU¦A¾)q¼;¥A³_x001A__x0008_D°®¥A_x0002_Ã¯®É§A ^ö¡¿,¥AhBª_x0018__x0010_¥Aª,_x0006_Å_x0015_¦AÄBþÌ)¦AE?Ã"¦A_x001C_}Q£¥Ax¯Ú_x000D_,¥A_x0010_Q_x0003_mÒþ¥AK3~_x001C_çÎ¥A_x001B__x0006_dû]X¦AM&gt;km)Æ¥Aá®qÍ¼ö¥AÒckì¦A Dø'¦A_x001E_@ýÔPX§AÒ§«ß¦AL¼¢ìC¦AËè_x0011_¶Q¥A_x001C_ý_x0006_	õ ¦Aÿ_x0004_._x001E_§A°{7ö`¥AXDªÅg¥A5îB»_x0003_é¦Aé=_x000F_U¥A«4ØB¥A_x0006_Ñ½@-þ§Ak"Yf®§A_x0013_ãI_x0008_{G¥Aj0Á+¥Aìô7M'_x0012_§AnCÜ ¥Aõwð¢¦A_x0016_|_x0007_ §¦AµÝ(Vúp¦A¿]ýôí¿¤Aåõ¾qFÌ¥A°Û_x0002_[{¥A_x0005_Â	v¥A°ÎiäÃC¦AÝk7æH¦A_x0003_q_x0002_ÊÛ¦A_x000D_ÄyøO_x0008_¥Aµ_x001F_n1]¦AÂ_x0016_ÓÐ¦A_x0012_þ_x001A__x001D_o§Aªòz¦=w¥Aê¾ _x0001_&lt;t¤A2-p´Cz§Ak^_x001B__x0001_t§AÎpÚö¦A_x0001__x0002_Ì´A¦A#_x001E_üý¥AQöy_x0016_j¦AI_x0008_¾3¥Afà	â_x0011_§A)ìÄî8¥A"?y²Nå¥Aók._x000E_ÇÕ¥AVuÎÀ±_x000C_¦AvU«Û»}¥AèDm&amp;[¦A: 5lk-¦A¦_x0010_?_x0016_áÚ¥AEëà#Å¦A¸È.Pý*¥AB_J÷s_x0004_§A7}×_x0013_ê¹¥A_x0015_+B:JÍ¤AÊ@ë_x000C_Nº§A×æË7ßµ¥A ¤­ØqÑ¤AÌ²_x0015_Ø¦AyÓ·¬µõ¥AH²_x0007_¶¹E¦AMÝ_x001D_î5L¥Aç£_x0011_&amp;Íå§AE°}4_x001C_¦A«.Åq¦Aà_x000F_¸_x0002__x001A_(¥A§õQ_x0001_}w¤Ad&amp;¤Á¸¥AÁ/'_x001C__x0004__x0005_Õ4¥Ax_x0013_wº¯-§AuÅ1sLÎ¦ASZ:ÿ¥ô¥AéiKÉý¥A\¢â0N¥AeAÂ¶d_x001F_¦A_x0006__x0005_vê±¼¦Az_x001A_)xrn¥A[qZESç¥AÕË´G_x0010_§A£e_x0012__x0006_ð¥Aú«5_x0011_þ¥A/+¯&gt;QÒ¤AA_x0003_fPL¦AÎ_x0010_EÉS¥A.Üf×_x000E_=¤Aôä1O¥Agüï	º¦AÌµZ:ü¤AÈõ+LZ§A²t©ñ¢¥AÙ_x0003_ëxz_x001E_§AwvPP®K¥A½s¥?Î¿¥A_x0019__x0002_p_x001F_ä¥A£ú6~ì/¦A*_x0008_Gq1 ¥AÚl_x0008__x0001_§AÖ¯L»¥AØBß(_x000E_¦AÚúG_x0004_¹¥A_x0002__x0004__x0016_n_x0015_°È¦A_x0017_r~e¥A|áÕy¦Aã»ø_x001F_à¥AÅÎêù¦Aõª#17¤AßðýÌ_x001B__¥AíBC2¦AeV_x001C_¿ð¤Añ=!ëR¦A_x0014_ÚînTë¥Aö_x000F_ ¼¥Aë§+ z¦AÑ_x000C_"#¥A[_x0015_§³¦A&amp;_x0019_×_x0004_Õß¥Acål}_x0003__x0019_¦AR­1A§A_x0012_À¯ËÙU¦AÆSCâ¤A.^b#½_x0007_¥ArVMöÇ¥A;Çé)Î¦¥Aòt(jåÆ¦A_x0015_^W&lt;_x001B_¤A_x0003_Ã:à¦A|üqtfú¦A2üCß#¦A_x0001_P¼`¦AhS+j~¥Aòaï?ô¤Aj s_x0004__x0005_\_x000B_¥AªG_x0004__x000E_À¦A_x001B_¬|6d¾¤AkË¹hº~¥Azb¨¯_x0013__x0012_¥AÖQë¡§¥A_x000C_:;Ã$V¦A_x001A_=Ùbl¥A!_x0010_ð]&amp;Z¦AwV]ÌÝ¥A.üY¼þ¤A&amp;}wç3¦A×ÖCN:¥AqÜ_x0003_®Æ¦AJ©k2H¥AcW[ÁPê¤AÞ_x0003_NÞ'¦AÌ|[ ."¦Aw©¼V_x000F_p¦AwA¾Ò§AõÛÎh_x0008__x0002_§A´_x000C_Çí_x000E_$¦A²I3÷§A_x0013_ZúÚæ_x0017_¦A#y_x0004_._x001F_¦AÄ¡_x0001__x001B_F/¥AÞ#&lt;j_x0015_¥AØÂ2V_x000D_§Ai©ò{hN§A0N¥h7§At7Ë3I\§AÇ$ Ð_x0019__x001D_§A_x0001__x0002_v_x0016_Ôýf_x000C_§Aôd_x0006_Ë@§At_x0007_æþ²õ¤Aé4ó%h¥AJÑz¿i@¦AyÐÁ,®N¥A¢}_x001D_æý_x0015_¦A_x0015_aòÖ8_x000F_¥Al1í_x0013_è¤A^1wÎú§A4Í&lt;4¥A¯R&lt;ç/y¥A_x0010_VT£e_x0010_¦A¾ÑÒokM¦ADCPf§AF_x0019_0«¤A_x0012_íµ[=¦AÍáÿ_x0010_J¥Av«èÍ+ø¤AI*[_x0004_Ö_x000C_¤A_x0011__x000E_µFÝ+§A4ºS£¦AhLk`Í¥A\¥_x0010_Ìôb§AîøI'§Aÿw£Y_x0018__x0014_¥Aäv_x001B_ãC¥AÂÅ·¶_x0004_Q¤A¥ÅaØÑµ¥A´£÷_x0002_@¦A·¢à_x0018_÷¥Aüx?_x0002__x0005_òû¦AiãÄ%Ýa¥A_x0012__x0002_Æ_x0017_T¦A_x0004_Å7Þ1¦AÄdHç¥Ap×·kc4§A«We_x0014_µ¤At_x000F_Q ¥A3ºaQBC¦ANXPÁ3¦A{§_x000E_3_x0001_¦A+üö.¦ÿ¤A	²POpÅ¥AÒ/6&lt;&amp;}§A._x000C_Ûá¥A_x001B_fl_x000E_¥AÃ	¬)nù¤A1_x0006_=¤9¥A_x0001_`¤¶µ~§A¼_x0004__x0015_ìä¦AO1`ît_x0014_¦AÜ¿ï_x0003_¤A!k_x0003_Ú¤AâP~ãÕ¦A5H?vÛ¤A_x0005_PZ¯¥Aö_x001D_á@¦Ar_x0010_k§_x0011_,¦A}ï{Ã¥Aì}øáõ¦AeÝB¨¢ï§A¼z]y¦A_x0001__x0005_õáÏ0Ëj§A¨3¡µ¦A÷¢¾6¤&lt;¦Aä4'¦É¤Aí-2P1_x000E_¦AF_x0001_T#_x001E__x000C_¥A"Y8å¦A&lt;oL[¥A°_x0003_ô&amp;¦AI_x0011__x0008_Öþ_x0004_¦Ai+Ö]&gt;2§A"u$x`¦AÒS_x0008_Û6¥Aâ·óµ=¢¦A½ÉÎPì¤Am+_x001F_z\¥A_x0007_Æ_x0012_[¤A_x0001_þNäÓ9¥AÑèe¾p¥AÊ2vÜ¥!¦AïíÂ_x0013_¾I¥Ay_x000C_ÙÛÜå¦AÒ_x0002_aÊ¦A+ôÛÞ_x0016_§A®y_x0001__x0012_å¦Aè¢¯¢f§A8ó_x001B_Î¦Aøó'_x000B_=_x001E_¦A¼`]íÙ¦Aêíõ_x0014__x0006_¥A_x000D_õ3Â_x0002_X§AC]Õ_x0005__x0007_¸»¥Ap_x0008_RëçX¦AäÉù²«/§AÂ§Å¢Ìã§A/döþ_x0002_÷¤AEQ-ú¤A¯UMñ'²¦A&gt;Ó_x000E_"_x0001_h§A_x0007_Î@JË}¤A÷ûe¦A0ú8tÄ¥Au_x0010_6åï¥AÚí8N¦AÛ_x000F__x0012_&gt;Êë¥A£_x0003_R¥A££Q!#:¥A_x0016__x0005_È¹Ø¦A.Õ_x0018_ôµ_x0012_§A_x0017_-À_x001F_76§Aø_x0012_ÚIq¦AZ5$_x001E_b¥AúA*u¦AÈ"Qäiï¤A_x000C_l Sf¦AÕ4¾FÄ¤Aß_x0015_¢_x0006_&lt;_x001A_¦Aæ_x0004_é_x0015_¦A4C_x000D_éÆñ¦A_x0011_T*#Â¥Ap¿_x0007__x000D_®ñ¥A_x0018_ËVn_x000E__x0013_§Airyc¤A_x0001__x0003_¦'1Ä¥A%¿Ò$_x0002_O¦A$s_x000E_ b¦AÒ:â×¦AâÌ|îy¦A§­[µæ_x001E_¦A8&gt;îS¨§A)³}©_x0001_É¦A_]È©ÍH¦AÅ_x0004_µ(AZ¥A­w±&gt;¦Aj^#-Ä·§AT=_x0017_)§AòOsàG×¥ACUl¨Q­§Ak\_x0010__x0005_i§A®§ï_x0003_oÇ¥AõsAed§A_x000D_Ê¶îÍ¦A:"]þñ_x0014_¦AÇe=üA¥Ah¢ÀÓIÿ§AÊH ï'¥AêÅU{¥A`_x0007_"¬å¤Aâùz4lw§AçÏtF¦AÊ_x001F_)±ê_x0012_¥AÈueÍ¦At_x000F__x001A_×Ý1¥A_x001C_8Ü2ö½¥A5Í®T_x0002__x0003_ú¦Aô_x0014_ÿ_x001C_¦Ajãv_x0010_B¦AÛ^Wô{¦Au_x0017_(À£§ACéû£ºô¤A_x0003_Ðï&gt;Ú=¥A_x000F_Ò\N¿Ù¥AÕØ%¢o§A¦K¶gó¦AãØê¿b¤A»BKÕEF§A&gt;&lt;"Yìm¦A6ßM¿¦A¾û_x0011_J¦AÖ»ï[ï¦A¶P´Óé¦Aò_x0006_cJ_x001A_´¦AX	_x0018_Á¦A¶_x0018_½äÞ_x001E_§A9¨/¤_x0004_¦A ³_x0015_YÐ§A_x0001_ÜÄj4¥A6J&gt;ÌÈ¥A_x001F_Â¡&lt;ä¤A³B_x001B__x0013_ý¥AH.?s¥Awæ_x001E_HÄ_x0002_¦A_x0019_úÑ¶¸¤A|FÎ_x000C_N§AÎ@Zé¥AÒ_x0014_ÆYw§A_x0004__x0006_ô/ÁC·¦A×s_x0017_ÄÉ_x0001_§A_x0019_ÜÍiT_x000B_§A_x0002_©OÈ¦AM¢*/KO¦AÁGµÙ¦AÓX´¥AkJñö|¥A¦G ä§AWl_x0015_«_x0003_K¥Aå(7%§A{â²YAå¤AeCÑ_x001E__x001B_9§AÞ4ÿP»§AÃl÷¬u¦A_x0013_Ø+2â×¤Azõ_x001B__x000E_Ù¥AÆÃd©¦AûFEk~ë¥A&amp;/ha_x000F_6¦AmIAZÐÙ¥A_x0007_°_x0001_»¥A_x0018_v±_x000E_Þÿ¥Ab×àRÏ@¦A^Ñ8¹ùº¥AcJ_x0005_ÙP§A_x0004_â¯ì¦Aûb_x0003__x0004_qD¥AÌ;gëT+¦A_x001D_Le¤A_x0003__x0007_/¶È¦A¿iQ»_x0003__x0006_iò§ApXÿ_x0005_á¤AùÐ_x0008_öY§¤Aº!_x0006_ÓKT¦Aðþ4Ü|é¥A_x0013_m¯j_x0013_§AdWÅF_x000B_ü¦A­u£ÜÏk¥A^ÿ:_x001D_6_x0013_¦A¼:Ïh¤AâÉ{ì"É¤A(i_x0001_W¥¥A°núk§Aá_x000E_i¨_x0018_¦Ar_x0003_r¦Ak&amp;¯Ê_x0010_þ¦Am]±ªmÀ§A_x0013_%j_x001D_c§Ap9Ã¥A	z§2_a¤AT_x000F_b1*ð¦A_x0006_~¾_x000B_ß¥A_²c»å¥AÙÒXÇ¶¦AÊ_x0004_Ù__x0002_¥AûGró»¥Aì_x0015_º~"Ñ¥AÖKP$§A_x0010_ÜhÇ¯¥AøRð²M¦A°Äøê¦AÇ_x0011_¡_x000E_§A_x0006__x0007_ð_x0010_äÃÀõ§A'_x0005_ÑØ÷/¦Aªm_x0013_Ãuz¦Aà@2¢¶¥AÞÈ9¨û¦A´Yiàa5§A_x001E_qüÐä¦A_x001B__x0015_xw ,¥A À¸w×_x000B_¨AÑÒæ.-¦A»,¹deì¥A5âÓqo§A¾_x001D_Ä¶î3¥A²ô¼ÝDð¦A÷T[¨f¦AG÷àºÇÌ¦A×]_x0007_´_x0007_¦ARsF8;Ý¥AB2o¹_x0007_È¥A_x0013_z=¥A±ÝÚ½|¥AöÙ_x0007_e¤¥A}sa45ì¥AÞV¾}ëj¥A_x0003_|,_x001C_¦Aô0_x0001_¥¥A$×À)ü¦A±ò*"Ö_x0002_¦AmÇÅÃX¤AÉÜx_x0004_ð¤A_x000D_lIß*é¦AZ	_x0012__x0008__x000B_ã}¦A_x0001__x0004__x0008_R¢_x001D_§AÐ2GÉ¥Aè¯_x0006_¥AU ¸P_x001C_¥A»$(Ù_x0013_¦A¬_x001C_åu_x0011_§Aù/Â¦_x0005_µ¦AHã¼é+Q§Aì_x0007_Ü|²n¥AÍ#¨õ_x0015_¥AÒIöµ_x0008_"§AN|_x000D_&gt;'Ä¤AÄ[òÎ_x000E_ê¥AmÍíàÒ¥AÛZAéG¦AªìöÒ°_x000D_¦A_x0019__x0004_0p¦A_x001E_´Xzf_x0002_§A_x001A_?Ðü¥AÝä_x0002_'_x001A_Ý¦AûÓóBD¥AjX[Ð|X¥Aª	_6/	¦A0zl_x0011_oI¤A*MÈl¦AzE¬_x0015_I	¦A]IyÆÌ"¦AÊ/	bm¦AìcîiqÍ¦A(,ç÷ÕR¦Aú_x0005_}Í_x0013__x0003_§A_x0004__x0005_çºµÿ^¨A(äÙ¤A_x0004_wV!¥A´í_x000E_m¥ATîxÕ1&gt;¦Alù\Þ_x0017_¥AK_x0012_Íû¥Aëö½ýY¥AP;è¦£o¦A;G4_x0001_f¥A¿)_x0003_íu¦A¦PKãK¥APaÔoû¤AÌßcÃût¥A_x0012_+ê-_x001A_+¦AQ\(ì_x0019_¦A&gt;lDX§A_x0015_VW¢T_x0002_¨A,ê_x001D_à_x000F_ã¥Aü{Sâ	¥A¾JòHÀ¦AõÆ5_x0017_Bö¦A£_x0017_&gt;G4[§A2¢ö_x0016_8¦A¹çÃ¶£¥A¹h`³¾_x0001_¨A@È¶C_¤Að_x000C_6Q3¦Aq+û¿&amp;Y§A0Ô9:Ê¥Aà_x0005_ÉIX¦A_x0018_ù©_x0004__x0005_8¦Aí|_x0013_{M¦A¼ûUqß¨¥Aüxí_x001E_Tx¦AøýAï¦A®þq6Ì¦A_x0007_ê[_x0004_ã ¤A_x001A_Ò|_x000C_ri¦AëWØâ¥AÌñ4´_x0013_¹§Aýo_x0015_øÂé¤A7 ¢_x0018_¯­§AÜ;_x0010_þ¤A¼°þZ6§AW_x001D_w¬=þ¥A|E°Á_x0013_Q¦Aáî_x0002_Á_x000D_¦AMè_x000C_?ÝN¦A÷~CÎu§AtF!B?0¥A-U{_x0015_f¤A_x000C_¢@¾¦F¦Agqí&gt;_x0013_¥AjÖ{;¦A=Ê.v_x0001_Û¤AM_x0012_ºðiÎ¦A8ºÑ²×®§A.MF_x0005_ç¬¥AÏ¯ø·Â%¥Ai_x001B_`_x0018_G¥Afæ!¦_x0002_¦Aº+yh_x0003_¦A_x0001__x0003_Ú_x0019_Ú_x0005_°)¥A_x000C_NÇ_x000F_V¥As0R60¦A2^ø¥A/ãnCc¦A®~ [ÿ¡¥A·léf¦A_x0003_	­Q_x0016_h¦A1ÅzV_x0006_n§ATëK/{§AÓ]Jf¦A_x0011__x0011__x0015_VW¦Aüó±Ø&gt;_x000D_¦AÞMöÌwô¦AãV`¾s¦AAA[mæ{¦A_x001E_î_x0008_Ð_x0001_¥A³$yÞO¦Ab_x001E_Ë7º¥Aj8|Ê¦A.D²F»¥A%_x0003_ÿDK_x0012_¦A¶mØ?¦A%""_x0005_¥A9úÕ«Ï¥Aô0Ê´Àö¦A	ì2Û\¥A_x0019_,D4öI¤A¦'L_x0002_Qñ¤Alí_x001B_+¤Aqµqð_x0019_Ñ¦AP¢.u_x0001__x0002_Äl¥AbEQ÷{}¦A4÷À}é¦A²ÿãnéÕ§AvÓ_x000B_ÛL¸¦AJö²¸¦A_x0008_^úQ_x0010_¦AR6á·Ð¤Ao\ËÏ;©¥Aøo_x0015_ì_x0010_÷¤A¹B&lt;°¤A=ÚÎKy¦AùÇî°_x0004_6§Aiä_x0013_ñ	§Aá}Å_x0015_3¹§A_x0014_*ÅÌ_x0003_¦A*Ôd_x001D_ÇO¦AÌ?Ó%W¨§A.£¡5f¢¤Ag_x0019__x000D_s¦AþIIá¥A)ê¬_x0004_x¥AÉËÄdÆ_x001F_§AúïR_x0007_½.¦A_x0018_9«6¥A¦A_x0005_	¼¢¥AtÙýY_x0018_J¥A_x0018__x001E__x0015_ñ)î¤A_x0010_ýSËþÌ¦Af#oÒ_x0008__x0013_¦A%?_x0017_.%ø¦Ad¼Õ°¥A_x0002__x0003__x0006_£TÎJ¨¤A D¢rÇs¥A:cØÍp_x000F_¦AR®Þ,¡¦AÛIóz¦Aý_x0006_Àb~¤A/_x000B_«@_x0016_¦AIUÁ_x000F_¦A_x0013__x000C_^¤A_x001A_°µÀ§AtA~_x0001_¦AñËXøo_x0013_¦AïðÓª_x0019_¦A¶H'_x0015_X¨Aÿ ¥Û?¥A÷4çÚ«¥A_x000E_k*d_¦A¶å=ª_x0004_¦Aî`?Æ_9¨AäC%r/¨AC/_x0005_ bÇ§A(¾_x001A_;_x000D_¥Au¤!_x0015__x001F_0¦AJo?;¦A&gt;ùaª?¥Aa±ä/C§A#uA_x0017_2¥A§FÚz§Aÿ__x0013_û¤A±xÔdª¥A&amp;C_x0003_kF¼¥A_x001A_xÌ}_x0002__x0003_z¥A²M¦"§Aä_x0006_XâæÚ¥Aâ^_y§ATðÑ!ñÌ¤A}_x0003_­_x0017_·¦Añ|£_x0012__x001E_¦A¾ ÛÁä¥A_x001F_¡Àô¦A_x0001_µyÄBù¥A¸x`E¥Aì*øÝ_x0018_¥A¼Lê¸_x000B_£¥Ao|]óE¦A£äj+©¦A_x0013_Øc§_x0018_§A{Ö¨_x001E_§A68_x0013_Îy²¥AMD9úF¥AH#ªY_x0014_"¥Aß×,å²_x001A_¦AÀ_x0002_¦Ú¥A5º±!¥E¥Aú_x001E_$ç_x0006_¦AÙ"D_x001C_I¦A@º_x0008_ÓZ_x001C_§AcÔÅäÿ_x001F_¦AÆ	8_x001A_S§A_x0017_mRØÐÄ¤ANÍËsu_x001D_¦A«"¤_ÿÓ¤AÑ3îLn]§A_x0001__x0002_Ä¾$xÀ¥A_x0014__x0003_&amp;Ä­¦AØ_x0008_tþ¤A_x0001_`M|¤Aô5¢Z;¦AJ±_x000D_þß!¥AJáhÂÁ¥A²_x0010_¥Âz¦A®«4¤Æ¥AuO9"í¦At¾ÌÙCª¦AFÍï¶_x000F_&amp;¦Af§h¦¥A8G_x0011__}¤Aê_x0012_Úzí¦AÓM*¯§AÀ;+¡´Ô¤AÜ_x001A_îmã¦A\ÄµUÿñ¥A_x0011_G£¦K_x0003_¦A(g_x0014_Ä_x000E_¦AÙ8É_x001B_¦A/_x000F_mGòÑ¦A_x001C_À?'ã¥A{!j9Öl¦A_x000B_'é½¥AT~ôô¥A_x0014_64y:à¦Au_}4~¦A	Ö¬ðDe¦A¡¹£_x001A_&gt;¦Av±R_x0002__x0005_uÕ§AoáÃC(§AÂ_x0014_öw^§Ap¤_x0015_ë_x0004_¥AÎ_x001D__x0018_"¨AD-Qs?¦AY¶z_x001A_'¦Aï_x001B_¸¦]¦A_x0001_P_x0018_#×¦A*ÇÀÔÌ+¥ADK__x001D__x001A_§Aú?Bn¦A{Ç_x001C_^ÇP§A_x0016_ò_x0001_BÆ_x0016_¨A=_x0015_#_x001A_)´¦A22|?K§A¨ZüLxÞ¦AÊ_x0002_a,J¤Aðt(R_x0019_ñ¤A_x0011_¬6Ë ü¥AQ4àâÒ§Aæ,_x0003__x0015_Ì¤A08V_x0003_VÙ¦AqOÅ2#¦Aðn&lt;`ó©¤A-_x001A__x0013_%Ö¥A_x0014_;Ù_x0013__x0012_¥AHÜ°_x000E_§A°»¶ôý*¦A_x0008_2U_x000F_¦ArÅ¯SÝ¥AÍA_x0015__x001D_f¥A_x0003__x0004_¥Ur¹ùç¤Aä,­¤A&lt;_x0019_å_x0001_ñÉ¦A_x001B_êX¯+V¤A =û6d¦A§îîÌÞb¦A §&amp;«Í¤¥A_²-Â·¥AáÆ&lt;`¿¥Ab: §A;+(GÝò¥AÍ·_x0018_×X¢¦A¾àd{¥A*/D_x001E_0(¥ATlk¿OÂ¦A_x000B_(V±PD¤Aøüz:µ_x000C_¦A¦ÈÔkÿ¥A]Ê_x0017_Ìè¤A]_x001C_êp_x000D_P¤Aßº*ÝyÓ¥A{£+Ó¥A_x0004_6Í0_x001A_·§Au.ò4_x0002_¦AÓà§p_x0016__x0008_¦A_x001F_c¥xö¥AÊ»Vd¥AÙï&lt;p(_x001D_¦Aã¢ª_x001E_i§AHf_x0002_Û®w¦Ac_x0002_ÁÉ$A¦A¤ÕÙ_x0001__x0002_x#¦A_x001C__x0008_gþ[¦A?C_x001F_aÞ¥AqtÝÌÚf¦AC_x001A_¢_x001C_|¤AY|¥]È¥AÍ¹æ`NÖ¥A_x0013_z_x001B_2Ö¥A¿_x0008__x000B__x0003_¶¦AøqÕ¤ë¤AÃ·@A%0¥A÷ÖöÒ¥A_x0005_HeI_x0019_Ê¥AñmË¾+¼¤A2ªï_x0005__x0001_§A_x0014_v_x0013_í÷õ¦A«0(?§Aì|®_x0013_ú¤AÃÏ_x0013_ây?¦Aæéõ7À¤AA²BX&gt;Þ¦A'_x001B_!ºÓ¥AÙc+è_x0016_¥A_x000E_Ùa®ÍB¥AR_x000D_«[¶ ¦A(îM44_x0010_¥A~\W¦8k¤A)ê_x000D_.á¦Að£k_x0015_ð¤AÎ|KÕN!§A7`_x0003__x0019__x001C_Õ¤A_x001C__x0002_,@_x0005__x0010_¦A_x0005__x0006_'_x0015_îO«Ë¥A_x001A_Ï_x0007_= ?¦AÜµÔ¦A²_x0001_O#É¥A3q1@H¦A_x0008_UâKt¬¤AF½t8-ë¤A\xÕ¥¥AÇFj1^¥AIà_x0007_ü_x001D_ÿ¥AI2WÅã{§Aßú_x000C_0,§AÌÀÍdU»¦A_x0003_êà_x000C__x0011__x0005_¥A¸£FÙ»¦A6²ÌL@¦AÚ_x0014__x001C_ut#§A.w¤Ô§Aþ_x0012_ÒåN°¥A¯P_x000C_'E¸¥A_x000C__x0002_ôuò¤AâÞ_x0008_a©§AU_x0004_ÄºM¥Aø_x001B_Ë}Òy¦A  Åï_x001F_"¥ApÏÈ_x000C__x0019_Z¦AÖé_x001D_hü_x0008_¨A%5©Zñ§A4çùý¦AìÚ+tÈ&gt;¦A´_x0003_V	Ò7¦AÉç]Î_x0002__x0004_ÌÆ¤AB¤_x0005_Øç§AíÅÞ6àÊ¦Aä_x0015_a×J§A@6¦_x000B_¨§AS$ßrNÜ¤AÀÛo_x000C_vï¦A±60þq¶¦AÂò_x0013_Ô_x0007_é¤AJé²ÛE_x0001_¦Aø_x0017_ð¦òw¦A´_x0006_Ë®_x001B_¦Aµ@Li?§A'ETÃéà¥A?]_x0004_ÒëÏ¦A'_x0004_É¶ù;¥A_x0016_Êó4õ_x0002_¦A'D`½¦A$Â_x0015_½;¦A_x000E_^_x0016_P¼°§AÈ(Y½è_x0008_§A ½Dw)¦As¡5Ré_x0017_¦A4.emC»¦AÕe¼íÍÀ¦A_x0008_®@2êë¤A¬bÿÅ¬¥A*_x0017_59_x0012_¥A°Cº§A_x0004_ÎÀ]¦Aî¦·_x0017_	å¥AH_x0003_øüÙ¤A_x0002__x0005_¾¹\¶z_x001A_§A_x000B_	UöO_x001D_§A¶ü,j¶*¦A¥}_x000E_Îå'¥A6Sò?W¦Aß_x0004_}Wþc§A\ñ-V3¥A&gt;ÑæÁÐ5¥AHtÅÉ$¨AÂ\ýÞg$¦ABÂ±ä-_x0015_§A_x000F__x0007_5}C¦Aþ^ªI_x001D_¦AÛy_x0007_ì¥AÐnÔ	¥AbË¥Ð×_x0003_¥A®?c©\X¥AÂDÞ_x001C_x§AÿQ	_x0012_ó¥A+óØH6¦A¬@î?¦A¾INõ¾a¦Arà*) §AÇxÑTY¦Av.!ê_x0007__x000C_§Aoj¥Aè¸G_x0014_6n¥A_x0016_gåÜQ_x0015_¦A_x0001_Kú_éÜ¦A_x0007_¢GoÂ~¦Af?~Pé¥AöEà_x0001__x0002_Ñ¼¥Aÿl4$_÷¥An¿"ú¥A¦r?)L§A­)_x0007_mÖ¦AêyÄtO¦A6$à_x0008_¨A¨ç¥7*¥A`?;Í7¦A½ù;VÊ§A|¾ãÂG¨¦A~ÎeFW§A_x0012_Àºè¦APEuþ¦A@0[g¦AYD¬Xwp¥AÊã¸6'§Ar_x0014_5À~^¦A_x001F_OKúú¥A_x001C_&gt;ÖµãÖ¦Aí3MmÆ!§AÑ;q+ ¦A_x0016_$`&gt;¥A¸Q¯¥A|¶¾Õ$@¥A¨_x0007_msG¥A:|MÓÜ¦A-¸¥&gt;_x0012_À¥Aá_x0018_øC,G¦Ak_x0017__x0002_&lt;Â¤AÍU¥þ§Aß_x0005_É_x001F_f_x0019_¥A_x0004__x0006_Üoì_x001B_¥Aì@&amp;nó¦A¤i;u'¿¤AÂÈ$|'(¦A_x0015_HÅANI¦Aît0_x0014_N_x0017_¦Aú_x0002_&lt;§AÌ0!_x0001__x000C_¦AÕè'"-§A1"Ù_x0010_ío¥AÛók|`_x0005_§AÒß®\Çu¦A.JY/ç¦A`_x0002__x0015_-±¯¦A5_x0001_Ä_x001D_é¦AÐôWÑ¾§Aý_x001E_&gt;w¤.¦AòÑ/;ï.¥A(g[¥ðW¦Aªà0/¦AWS_x0008_j§A¯)»V(ö¤A©ï©Dí_¥A_x0003__¯Õ({¦A©¾D³÷¥A¾C_x0008_"U%¦AjmºÁÂÃ¥A_x001D_9j¥A_x0016_Â(G;m§AÂ_x000C_B_x0017_!¦A²ÓêU¯§Avæ8_x0001__x0002_ÿ_x0004_¥A=_x001C_µ_x001B_Ý¦Af}R}¯§A`[_x001C_â¸¦A\½O§AÑ­-@ë_x0004_§A&gt;¬Ù_x001B_Àþ¥A_x0012_%F_x0008_Æ·¤A£+_x0005_a+§A&lt;4Ùiîä¤Aa Gr2¦A÷÷ÎN,¤A|Úh¦AªÄq_x000C_M§A¸Ò+çÔ_x0018_§A+±Ã-EÐ¥AUÏ\÷®¦Alò_x0011_A¤Ax_x0001_¶öæ»¦AsëRË¥A_x000D_np_x0008_Ë=¦Aì)ímÊ§AI_x0014__x000D_ô¼¦Ax_x0006_(±_x001A_u§ArËxB_x0011_ã¦A&lt;V.¹¢¦AxÖ¿¸mÊ¦A7©_x0006_°8¬¥Ap·yð¥A0úu_x0005_ó¦A5RV³º¥An_x0004_ü_x000C_Üï¦A_x0001__x0003_¨3;YBe§A_x001C__x001F__x001B_Íèh¥A`0elß¥AûC÷À¥ASß_x0005_2z¤AÞ¹Êá®¦A©\:aú¥¦A_x000D_5öTb¿¦AØ?ú~_x001B_=§A¾ØO!ã«¦A:ã_x0017_m_x0012_¨A_x001F__x001D_¶3§AÕÁ_x0012_ÌØ,¥AÒ_x000B_ó_x0018_é¥A´´,I§Amé_x0017_oQM¥AD?_x0012_;¥Ag©ÌEº^¥AÍRª&lt;_x0019_x¦A_x0016_¯_x0012_ó_x000C_-¥Ap|_x001F_álì§ARÆÔ	ñ¤A}'ýNì&amp;§AHØ§_x0019_y+§AÒòu¤A×u4é_x0002_£¤AxIr].¥A_x000E_yÚ_x0003_Þ¦Aöï°«ÿ«¦A2úº¤~&gt;¦A¶hJJ¥AÚ«©__x0002__x0005_2À¦AÖe_x0001_!hö¦Ad¸¢-_¥AÀÚ¡³ö¥AÐ_x001A_Úå_§AK.P_x0007_ÈÂ¦Aük[°ùÿ¥A"Kq_x0002_F´§A_x001B_y±_ý¥¤A,ìû_x0011__x0005_¥AeZ,Ø_x0007_\§A/g«ºY¦A4#Eêdö¥A 6_x000C_§AÝèÉtÂÒ§AåæÕ¬«Q¦A_x0012_îõÏÀ¤A, û_x0004_¦A-_x0013__x0003_a£¤Aª_x000C_è_x000B_A¥Añ)_x000C__x001D_×I¥A_x0003_êû1_x001F_w¦Aª»]¥AªQ{ðc¦AÓÆ;ÒÞ¥AR¢8N_x0002_¨A÷vÑÜù	¦A4úÌO_x0008_×¥AÖ¹GW¥AÄ_x001A_ß_x0006_ê¦Añ_x000B_%a»¥AÅL_x0007_ï9¤A_x0001__x0002_0fs&amp;Òæ¥A5Û¢_x001B_¦A_x000D_:TÄF¥A@_x001D_á#=p¥AòÓs1w§AgbN_x0016_X:§AFØÈ_x0018_üõ¥A·,_x0007_È\¦AÀö÷_x0005_¦AÍgîfÔ­¦A³±m_x000C_¦_x0019_¥A_x001C_7ã_x0005_îò¦Aw¤A`¥Ax&amp;7æàW¥AÄaßkK¦AIö+¯öÕ¥Aï}?¤A	%/Ï_x0001_ ¨A_x001B_K_x0006__v¦AÏR.£Q¤AB_x0015_¶u]ó¥AFp!v§AËÞþ#"_x001C_§A._x0014_#½?§Aõî¦¯_x0007_¦AkYB#¥ATå_x0002_·3¥A(_x0012__x0015_c_x001C_¦A_x0003_ÑWÁ_x001C_E¥ACXÄùüH§A`D|&lt;²¦A1øú4_x0002__x0004__x0008_§A&gt;G"Y,¦A¸ëJ_x0010_@¦A³¤Ô÷G¤A!ÑþµÅ¥A_x001B_zÆÿ_É¦Aí_x0014_ØÜ"©¥AÖÃMiÝ§AÂ¶lý¥AOýÝIÃù¥A"Zº©_x0013_À¦A{2CZw)¥AÝËÖÖä¦AV7Écb§A_x0004_µÑ®Æ¤A9ðÒ¿¥AÁ@á¶à¦Aæ²_x0019_0y¦A_x0003_"¾ck§A"º+¼Ê-¦A³¨0_x0005__x0019_¤AG°l_x000E_Á_x0013_¦A.D.TD_x0014_¦A¦Ki_x0001__x000F_¥A­QÍ)$è¦AtªØ(_x000C__x001C_¥Aìf}:E§AÄÖ&gt;_È¦A_x001E_#P_x0010_¦AäÙÎÉö ¥AÔ,_x0014_¶­Ä¦A1_x0011_Îmª¦A_x0002__x0003__x001D_ré_x0014_§Ao_x001A_½_x0004_"$§AÒ.ù_x0003_»]¦Aê2ÓÕ²ó¥A:a7§0_x000B_¦AAÇ·Y_x0008_Å¥A¤t±_x0019_Y_¥A_x0004_Õñr¤A«_x000F__x001C_¥¦AGNZ¹¦A£&lt;X_x0004__x001F_¦A»cÑKs¦AGª{c/¦A ¼ê¯$¦A/p9kMá¥AL_x0008_O¨&amp;¦AÙü_x0015_êM¯¤A¥!åÂ¤A`5t_x0004_iÍ¥A_x0003__x0010_ßìõ¥AØ_x0012_1àØ¤ADÈë_W,§A_x000E_,_x0002_JY	§Ae_x000D__x0012_&gt;9«§A_x }º¥AÒwd_x001E_ö¥AëO1_x0001_C¥AÏ½­A¦AÕðÍ´®§A~_x0002_y{^ã§AéÚd_x0018_N¦A³_x001F_×´_x0001__x0002_Jß¦Aæ§ð÷¤Aû8_x0005_=_x0007_m§A\_x001D_t_x0007_Â¥Au8/'É¦A_x000C_p®»ï¥Aü@ÁVû¥Aî´ÿ¢)¶¤A^_x001E_£J7§A¨kí7c¥AF_x000B_Oé¬ê¥AoüI_x001B_^¦A!Ê&lt;Ø8_x0013_§AêÔ¤¾_x001E_"¦A~5%tk¿¤A._x0005_Ì°§A8åR_x001A_¨A^¥û¡7ü¦A÷d(4ß§A^GÚL_x0002_¨AÈKDpñÛ¥A_x000E_ë²+_x001C__x0006_¦Au!´JÙß¤A%Ã½i_x001B__x0006_§A¦äsí¬¦A¨å×Â¥AÝ_x000F_¦@_x0010_¥AhW_x001F_É¥A÷/é_x0014_i¦A*Ó8å_x0007_¥AMä%ÏÍ_x0017_§A(_x0001_®j¥A_x0001__x0004_lÝÊ"2§A_x0010_Ò)º×_x0007_§AÄ_x000B_ÄºU¦AèhB°Rê¥AX÷UA§A_x0003_°­#$¨A0±.­/¦AÎÅf¥Aºi]_x000F_q_x001C_§A$Ç+Q_x000C_F¥AyW¦^Cò¥Aí7±ò¥A¨çØ_x0010_Ç¦A_x0016_29_x0007_©¥¦AÌÒ0k.¦A`_x0004_¶_x0018_Ú¤AáÚaÁÓ¦A:PÈH_x0002_í¦Aà¹µJ§AÆÎPeën¦A&amp;_x0001_go9_x0007_§AÔ@ð_x0016_æg¥A®-I_x000D_«v¦A_x0004_ßÞO01¦A/K_x000D_ØéQ§A½¿íz_x0018_r¦Au5ú\Öe¦AÒ©_x0019_Óå¥AïW¦#!§A=¿ÜÍ_x0005_=¦AÆjçª¤AjÒ_x0005__x0002__x0003_B¨¥ATÒó_x000D_ìß¦A_x001A_Ä½_x0013_î§A×!yúµv¤A{Já«Ñ¥AZfqÆÑq¤Aþ_x0001_IÉ9¦AÓfF&lt;Ñ¦Aå!_x000F_Õ[_x001F_¥A5}SÃ¤AÁ	Ñ9)¦AÀõ±_x0005_¦AÇã_x001E_0$]¦Aï¨Ä#÷Ý¥Az£´4é §A*Cz_x000E_¥A$Ï²þ_x001A_¦AöU½w¢Å¤A_x000B__x000E_î}¯¦A_x0006_7Þâ¦A_x001B_*µ®|Q¦AÇ{_x0014_f23¦AÉ4;BB¥AO9_x0012_¿Y¥AG`Äe¦AÐ×féª[¥AÅ_x0004_ðzÛî¥Ak¢Qíõ¤A_x0005_n¶já¥AÐ1waò¥A ú¬n¦AºU¿u¦A_x0006__x0007_Zg+å¯|¦Ac¢èfµ¥AA»@]¥A]¸î16¥A÷¸~Ñ3í¤Aû#r$rú¥AÝU#£â¥A÷Ý÷_x001B_]¤APÄkÁ§A¸_x0014__x0013_b/§¥Aó¢f×kÀ¥AE.üÏóÂ¦A­{Ç¹_x000F_¦AÀ­-¼ên¥A_x001F_-j4h¦ANt_x0015_­¼¤A~fÂí¦A¬_x0005_ö_x001C_¦Alå1ÕÃ_¦A_x0002_ûw-¤_x0003_¦A%ÁMyçÄ¤A9!½±1U¦A,U¦_x0005_ã_x0001_¦AjæPø§Aäl£"tÛ¦A:1IÞ1¥AÄ2]Ñ_x0002_¦A_x0007_-N¶_x0002_¥A_x0014_W9E2¦A²_x0006_¿¢ þ¥Aß_x0016_¿wz_x0004_¨AÛeØ_x0001__x0002_òÔ§A_x001A_]'\ö¦A_x000C_2_x000D_9_x0002_&lt;¦A´¥þÚ,§AK©4&amp;¨A	&lt;æRè§A7¥7P_x001E_¦A¢Y$ÝT¦A«í_x0019__x000B_H¤AscÍ®¤Av_x0018_ò2¥Aä³R_x0008_¦AzÉðû3Û§A¢T)_x0018_j¥A_x000E_&gt;Á_x000E_®C§A°À¹_x0003_Õ¥Af,üª¥A_x001A_{òêªy¥Al_x0012_ä¤¦A}ÙWïÓ»¤A&amp;z{¼K¦Aó­b·ã¦A&lt;óÛúª×¦Að=À¹¦A¼ML_x000B_¦A¶j_x0005_£Á5§A._x000C_R ç¥Abµ¥6ß/§A³ÝCâx§A_x0006_¨|æ|¦AI_x0006_¼M¿X§AÈ¡È_x0006_a!¥A_x0001__x0003_X`ª[¿¦Aþ~nD &amp;¥A%ÞgÑÏ_x0011_¤AoM5*uâ¥AÂRËÚv¦A®_x0002_`_x0010_¸¥AW]¸3¦Ay\PbÁ_x0005_¥A%Ë_x0011_ú¥x¤A|`·Ðµ¤A~ÏA¡_x0015_¨A_x001E_è_¨,¤¦Aá©ç¥Aþï_x001C_¨Ò_x001D_¥Aÿ_x0017_°ä¦AX_x000E_g÷_x0011__x0016_¦AY"&amp;yù¥A5±Ë7_x0017_Á¤Aø¦ÿÃ*_x0019_§A_x0015_áÛ.§Aê_x0019_ðÂæ"¦AÜð|6g¦A¬_x000D_ ¡C¦A:TH¿¤¥AC_x0005_¼Ô_x0014_§A¡¨&amp;_x0011_¦A_x0007__x0013_òÂ&gt;¥AX3E*&gt;´¥A_x001A_õ_x0019_)_x000B_§A-×EhÒ¦Arcä4ÖÍ¥A¬\j_x0001__x0002_t6¦Aç*_x000F_¶KA¦A_x0013_) _x0006_H'¦AÙþãÜ§A _x0017_Ü÷Ø¦A!?_x0017__x001A_Z§A(9ä,§A¦_x0014_§6o2¦A©C,C£¥AT@¾9³¥A}0ðâç¥At-yè{0§A+MyÔøÉ¥A@}Â=µé¥Aø_x0016__x0015_p§A92À|_x0005_§A¼Pø_x001B_ÊA¦A¬Ýjö_x001E_z¦A0é&amp;_x000C_«k¦Ahßét	à¥A_x000B__x001D_X&amp;&lt;&lt;§A_x0006_}Z&lt;¥A_x0008__x001D__x000F_´&lt;)¦A_x000B_fZÕy®§A@±ø%&amp;E§Að×NÛói§ArNÎ3ó§A¥E/_x0015_Q¦A_x0013__x001B_qË%/¦A°'ãÉD¦AKAÇV­`¤Aô»­_x0003_¨A_x0005__x0006_Áuÿ¥A?_x0012__x000D_âz¥A_x0007_6¬Rø¤AâÌê¼ÎW¦A^)¥Aý»Uê,§A{f¿¸í¤§A5cëôq¦AÎ_x000D_0_x0005__x001A_V¦A_x0003___ìêy¥Aæ¶BfB¤AÂDKS_x0017_¨AS÷_x0004_Ò§AãûKÀÃ¦Ao¼\¡Â"§Ao	8ÿ_x000D_æ¤AåNöpZ=§A&amp;ªµÅ­¥A¥òå4â§A×Î'qH¥AÖV¹B÷_x0004_¦Af¯³ ÍC¥A{AzY_x0001_v¦Ai_x0018_3#¤Aï._x0007_ÃÅ¥Al¾þj\T§ARñ»µ®Ï¦A¾Êý-ºÖ¤A_x001A_¤Ø¡ÜV¨A6&amp;_x0002_ÁS÷¦AkE_x001A_Vü¥A_x0010_åØ_x0001__x0004_Ûq¦A¸þìU_x0006_¨AIJ`'û¥AÆÀÜ¶r¦A_x0007_µìy"_x000E_§AÚDïïÆn¤AÁëçI_x001D_¦Ae·DsQÏ§AïN_x0014_üz_x0001_¥A_x000D_§"__x000F_¦AÖÃúÈÞî¦AFçj7¥Apî_x0002_&amp;ÏÈ¦A_x0003__x000F_ûk_x0002_q§AAñÛÝ&lt;u¦AWsÛò_x000E_Ò¤AUIé¿ãx¦A°ãY)Ðµ¦AæØÉ_x0003__x0015_§ASK¶0qD¦A_x001E_ÈS5rÙ¦A@_x0001_Mrá¦A_x0018__x000C_C	§AlàxHA§A6Çc¬Ø«§ALHVÃ¥AO!÷/o²§AË·_x0016_©z_x0019_§Avk'ÄµS§A_x0018_qòF¦A@öjJ·¥A7ÇÛ=0O§A_x0001__x0002_ðØ}ÉÓ ¦Aêzp_x000E_¥A¯ã 'ó¥A#*-_x0005_g¥A&gt;çÊ÷è§Al¸¥NT¥A_x0010__x0006_ÖVèÁ¤A4dÑ{ò©¦A_x000E_J_x001B_)Þ4¨AþGïì _x001F_¦A¶BÂ8KM¦A_x001E__x0014_`èî¥A­_x000F__x000B_½_x0001_§AS7tu_x0008_3§Aõd¬A¶¡¥AEøáÌ_x0002_¥A_x000D_Y_x0005_¹¨¦A_x0011__x0013_ì_x0007_Û¥A÷Þ_x0017_XâÛ§A¥ír_x0005_ÇÉ¥A_x000D_´_x0004_JÕa§AJpýj½¥A8_x000B_v~¦AT~rE§Ac,|4§AêW_x0001_¦_x0017_¦AN&lt;nÓ§A¦~V_x0019_Ä¤Aå_x0007_&gt;¯ó¤A"À_x0008_û¦A«÷ò_x001A_ì¦AÖ?&gt;_x0001__x0002_ÏY¥A­Xè®[÷¤Aº4ë&amp; ¿§A1ÿ@ª_¦¦AæJÕ&gt;þÍ¥Aÿ¥1Q%6¤AÃ}©	[§AÔ?åÏÐ÷¥AÑL/_x0010_:î§A_x0005_A_x000B_%w¥AUÎ¥IK¦A_x000B_DdF),¦A¯ðÃç¦A¨ø_x0016_+¶¥A¢E_x0019_{¢g¥AÓ+¿:È¥Ab,_x0010_¡]_x0013_¥AÜ£ò¹´¾¦A2_x0010_â¥ú¦AìøRºöÞ¦AeZi¹	¦AC_x0017_Âr_x0015_§A¨Ä-uy*§AroãQò&amp;¦A!è_x000F_å§A-ïå"_x0017_¦A­@AËZU¥A¸Õ­Ò_x0011_¦Auãu"¦A_x0008_ë»_x001D_Ï §A³_x000C__x001A_È"_x0018_¨A³Ô¶Í¥A_x0002__x0003_Ü@/R¥A?YRÛ{Ö¥A,*)_x0017_¥A_x001D_©ÛJ÷¥Aj±¾ù_x001E_¦A$¢$ò_x0008_¥A?¤à¥AÔõj²ù§A&amp;AWÊË±¦AÛ_x000F_©$U#¥AÔ£?ÊÙ¦A_x0003_:ªa¥AÑÇU_x0007_¥Añ_x000C_	x8ò¤Aø3È°7¤A#RôAqL¥Au_x0001__x000E_³Õs¥A5ï}Ló¦¥AÀ%!§AAf|¶_x0004_Û¦A_x000E_CéN§Aâçæ©)ú¤A[*_x0006__x0018_tj¦AV¸³o3å¥AßÎ_x0001_Y/_x0016_¦AÒ_x0019_G_x000F_Îì§AõÖÔ*Ì¥AçëW¥òç¦AÏ_x000E_=å§AQ¸¤oOñ¦AE­~ûø¦AuÉ*__x0001__x0003_3æ¦A_x000D_Ü¦Ñd¦A_x0008_ÐÊG ¦AJìãO¾¦¦AÉíÌéòl¦AÈ@Y_x0014_¥¥A-lÐæ_x000F_Ø¥A_x0012_¹"_x0018_¡¥AúÌ_­¦Aþ_x0019_Dç^¥Aé2æ_x001D_Xé¥Aèyuj_x001C_¦AL_x001F_6ÞØB¦Aæð_&lt;¦A@èyQÝÏ¤AÖ?EI½¦ABþÁ,§A-¾×bÎw¥Aõ&gt;_x0019_o¤A_x0015_ba±¦A/f· þÊ¤AzF¦+Ë¤A¼F%B|§A&amp;Hr_x001C_ï8§Ad_x0002_Þææ¦A«zÝà_x0018_¦A,_x0005_Ô©á_x0010_§AÙî¾qBë¥A$´Éßé5¦AýÞ#{¥AÈ_x0018_`%_x0012_³§A6Ô õí§A_x0001__x0004_h©]k_x0016_Ô¦Ay\_x0015_ò§"¦AÞÍêß_x0003_¦A&gt;GqÓ!B¥AîT_x0017_&gt;¥A _x001D_Ì_x000F_¦AÔ_x0016_U&gt;K¦A_x0002_bsÈ(¥Aìã¥+¥A_x0015_èÝ¦A:¹7HÜM¦A&amp;{_x0002_ é¦A_x0013_¢ ¬¦A¼dn[_x0019_$¥A_x001D_Mn®§AhVu%­§A_x0019_ì	GÒã¥Aq_x0001_¨àà§AïðØ_x0007_Wg¥Aâöµø:¤A_x0001_¶³Å½¥A_x0012_h±73¤A@_x0006_N_x0010__x0018_¥Að4ç_x0004_ì9¦Aå"¡´DF¦AÊ§Ô§A_x000B_¶_x000D_8c¦A(eéÎ¥A¼'ëçôd¦A_x0007_ïh¤6§Aý¦jq_x0002_¶¥A»Q_x0001__x0002__q¥A¿XýÈPÌ¥A·7È¦Aû/°³2¨As8hr]_x0006_¥AúPd]å¦AÝ;~ù^¤AúR_x0005_3£Ô¦AØj$r§A|y¨þ_P§A__x001C_ _x0015_Lþ¤A\_x0015_&lt;ã­¦AòR%_x0016__x0015_¥Al·4	¦Aæ¶_µ_x001B_¦A»9÷_x0004_÷¦¦A_x000F__x0007_Ço¥Af_x001F_&amp;¥AÁviÓe8¦Al_x0011_CýÅ¤Aªr§A}T_x0007_å«¡§AV_x0002_]vG:¦A¸ù Ù7§Að_x0010_Àúæ$¦A:STúPÃ¥Aàü_x0018_»¦AÕ&amp;Ò@ã¦AûqQs9¥A?Òª[½}§A(s&lt;§+(§A_x0017_å^kö»§A_x0002__x0003_#áÊXÆ¦A­©@Ûx_x001D_¥A_x0001_ÖJªDô¥A©ºZ]¦Ax_x001C_Sê_x0003_§A_x0013_Yêý(_x0017_¤A+Á½}_x0011_¦AÏ_ù_x0003_l$§AjC&lt;&lt;_x0004_´¥A¹Ò	 û_x0014_§AOÕµ{¤AÇa:l¶¤AÆñ±__x0016_§Aé½_x0002_ó_x0007_¨Azåtº¦AY_x0011_^­X¤AQã_x0005_)D¦AíE#W_x0012_U¦A_x000F_%Üï£§AH+K!s¥A%@9i%¥A¡--V¶¥AÐâ¢EX¦A¼ß­:_x0008_§Ab®5ÉÙ¦Aè:ðVF¦A*ç,¦A|Ü@5»_x0016_¦Az[übèû¥AL8ìH¤Ap_x0018_îr_x000E_¦Ae2Ë_x0001__x0002_Y|¦AGxé_x0019__x0004_l¦Ar$ÈÐ¤AÚ}_x0015_"_x000F_¥A¾D_x0002_YÓo¥A_x0003_/Gdì¦A_x0017_F_x001A_ä_x0015_}¦A)d9Þ¦Aßt_x0003_Øþf¦A]¸)_x0002_¥AV_ú_x000E__x0008_¦A_x0002_ÀnnÔ_x000D_¦AÝÚ²æ4¢¥AWuzwö§A_x001C__x0002_Þ%~¦A_x001E__x0014_¯¿P1¦Aá§M¿x2¥AâUÒÁ§A_x0013_Ì=5¦A_x001A_Æ_x001F_±¸_x000F_¨Aäág_x001C_¦AâÏ¾ç_x0014_Ð¥A,»*VÅM§AÜÕ_x000D__x0008_ÎÎ§AqÂ=_x000C__?¦Aßzi_x0012_Ï¥AíÓxÄóã¦A_x0006_&amp;ò¦AÛ5ïÆ_x0017_½¥A.Â®]ñ_x001D_¤A.Ò¯½x§AëP°vJ¥A_x0002__x0003_&amp;È_x0001_#«_x0006_¥Az$Iê¦A_x001B_õ¼_x0012_«¦Ai¹¦!Ò¥AÀ°s_x000E_Ö¤A÷ÔìéÑ¥Að¾¡_x0018__x0012_¦AüÞ¾¥_x0017_¥A|\âë_x0016_§A_x001C__x001A_ó¨2¦A;äßY`p¦AC³çÅ-µ¥A§Aú"á_x0005_¦A®tô¦AÁ6_x001B_Eq§AÕD³ç\¥AßPe	h¦A15Ú§N5§AÝ¾JJOI¥A\%§¤A_x0017_ÚpÍK8¨AÊæñwº¦Aåp¹Y¯'¦A__x0001_ïr¡;¦AË,_bú-¥Aº_x0003_Ø_x000F_§AÑß$ëii§AÌ&amp;Öu¤Aê×á¤òR¦AÛR_x0018__x0010_§AIè%Uá¦AÓ£5_x0001__x0002_¾Ú¤A_x0018_ô_x001F_Ò½2¦AK÷3È¦A¡,ùÎ¡¦AÓ_x001E_}yØK¦A@­Zñ_x000E_¦A¨«Ì9½+¦A«àÏÓkK§AU4Ñ_x001C_¦A´xÜf¿_x0014_¦A¯^Î1¦AJ¼ÛdüÒ¦AÎË_x000B_Xô¥AUTþ¥A¼«Ú@¥AGD_x000E_tîÞ¥A_x0018__x001F__x000C_1·_x001D_¦Al_x0016_	¾¦AtSöH¿¦AGà¿Ö«À¥A_x0006__x000D_¯üMÀ¥A(Ãk®¥A	Ë`«øc¥A Î_x0019_HgØ¤A*4C¤¨¥AK_x0016_bö_x0013_§A¹åêH¦A0ÈZ"×÷§AWùÀ$f¦AÑ¤$£Ò¥Aø{óèjK¥AÒ.366¼§A_x0002__x0006_¤6xpR¨A8×µ§AY±Lÿ_x0005_¨A¼I¿?*§A_x0012__x0005__x0018_:Ç¦AÔù*Öqä¦Auq&amp;_x0011_a§A÷µà¦AyÁ;_x0012_§AØ$R¥A§?ß_x0006_/¥AB¦Yhp¥Aþ._x000E_nØ0¦AfªÎG§Aª_x0004_BÆ¦A÷X48`'¦A¹þ71¦A_x0014_¦'_x0004_3¥A_x0003_8ê_x000C_ÁÁ§A²ì_x0002_^¬A¦A_x0017_cÓ5Î¤AL×"fº_x000B_¦A_x000F_ ªzÅ§A\¿FH_x000B_¦A­á°t¥A´ÅwÓ2¦A°Ã9±kL¤Aþzªßto¦Am{_x001E_BC_x0001_¨AíbD¡mP¦A_x0018__x0017_öDå_x0012_§Az_x000E_µ&gt;_x0002__x0006_¬3¦AªQÈ1|c¥AGãR`¤A_x0016_V_x0003_1¬#¦Aµ_x000E_å_x0004__x0007_/§Ao]öð(h¦A)a¼,v¦A f;pJ¦A·-ã_x0016__x0013_§AÕ%_x0006_A+m¤A_x0019_ò_x0008_¥AØ·­t¡¤AË&lt;ü°L­¥A_x0005_|[_x0001_ð¦AmGÄ_x0008_¤AîýQûª ¤Aú_x0011_¼IØ_x0015_¥AY³_x0018_ Ãx¦AËµCø¥Ó§AÈÇ¼)_x0017_Y¤A.²;_x0019__x001C_"§A-ÌÒv8§Aü©T=&lt;¦Agg¬P³É¦AÔ¨³K§Aà`_x0007_G§ATÿ1½óã¥AcÎYíØ¥AT»SeÁw§A_x0002__x000F_åñÝ¶¦A8_x0007_#K§A'l·Z¥ò¥A_x0002__x0003_	Är Ç¥A/DxÐÏ¦ANï_x0006__x000B_£Ø¥A^u:aØ¥A	ç\^P¥Awb~E_x001C_C¦A`¾Å·è¯¤Ae=ÂèÓ¤Ahpðåa¦Aü_x0017_|ÞZ¥A»_x000F_²0@½¥A±÷_x0014_H¥A+Q*b¿m¥A.;8×=¨Aå¨OI}¦A_x001C_ß²­_x000D_¨A¨@[vD¬¦AUÍ_x0015_Ü_x000D_¥A¸_x0001_¢Æ8ü¥A_x000B_;b@§AZ±»&amp;¥A¼ß@¬)¦A]»ù¾ý§¦A:à2.Ð*¦A=Óï÷¬ó¦Aûß8aO_x0018_¦A·6MÒ¥AÝÓznË±¥A^Íì¯w7¨Aâ0úÓìÌ¦AMÎ¨ÛØ_x0008_§Ac=«_x0001__x0002_£ì¤A_x0003_JÙ´¡¦A¤Ö|_x0005_è¥A¸¤j/§A+&gt;½¢Z¦AÅê_x0015__x001A_À¦Aá]xeÔÍ¦A_x001C_5;áÔ¥AÓ{£_x001F_ý0¦A4¤_x000D_ô(o¦A:ø_x001C_ð¥A,ßé7d§Ay_x0002_'QÏ_x000C_¥AÆ±LO~_x001B_¥Að=£Ï7¦A)#_x001C__x0003__x0007_§A_x0014__x000D_]Ø¥AõzJ!¦Al¸E¦A¢¢a{b¦AX=Ç/HØ¤A4_x000E__x000B_jÔ¥A;¬@_x001A_¦AæW_x0011_êU§AÆ=_x001F_a¦A¿ß)n§Aþ­`u"¥Aë_x000D_ÿ0Ê*§A¦ß¨QRÈ¤A6XR^'Ü¦A_x0004_Ôx4Ô¤¤A|àPcgJ§A_x0003__x0004_Ps%¼^@¥AÑG±N¦AV_x001D_!NW§A_x000E__x0007_;£_x0006_Å¦Aü)_x0006__x0017__x0007_¨A$_x0005__±§A_x0008_Na¸¦AÍiZhå0§AÛVÝÄi¤AäÕv_x0017_BÅ¥Aí _x0015_¢«1¦AGÊ_x0002_§AWÂÎ³§AÉcMícë¦A%_x0015_=/|§AKhµaÂÐ¥A"t_x0008_mm§A¡û©3²¥Aó&lt;[ÿÝL¦A+H_x0018_Ü¸r§A_x0004_sk¿B¥Aú_x001C__x0001_z_x0001_¦A_x0014_Ó÷Äpv¥A°BL«Ü¥A._x001C__x0001_o¥A(`_x0019_aë§AAe¬Iz¦AxÚ83¨AO18*¥A_x000D_¤ÒsÐ¯¦A_x000F_8_x0019_n¦AØÂ­¤_x0004__x0006_½¥AR_x0013_1_x0005_§AA!GÚÖ²¦AÍyT_x0007_X¥AWn*Å_x001B_¥AÔÆî¬L¥A;_x0002_G,	7¥A'%(x:¦A_x000C_Á£6J¥Akà_x0014__x0003_Q@¦AD_x0001_ë¢S¦Ag&gt;__Åû¤Aq T+µ²¥AõÎ2êI¦AÄ_x0011_8	§AñVþ"ä¦Aô_x000F__x0003_')_x0005_§ABÒpÌ¥Aßs_x0006_ä}_x0002_¦AÐÍ+lKÝ¤A_x0010_Ìöò¤AtwýV_x0002_§A_x0002_rß÷ ¦AnÈN7/»¥AH%^¦A_x000F_dÖ¹Ì_x0013_¥AP_x0006_s³¦Aþí_x0014_¬_x0013_¦AâlzS_x0016_°§A_)&lt;ðè¦A*Ð_x0001_0Zº¥Aóh³u¬m§A</t>
  </si>
  <si>
    <t>b503d0f953d6e478942d32ce42a3326e_x0006__x0007_pëH_x0003_¤A'lÚàÑ§A_x0002_ß(D_x000C_¦A¦h_x000B_óÇ¦AÃb¢|Cy¤A_x0004_¨_x0018_(ÖÈ¤A_x000B_Æ÷§_x0013__x0004_¦A¥£@?*¦Aº_x0001__x0018_nH¥¦Aà,7®GA¦A_x0013_QgÈN¥A2ÂÌu^A¨AVU)ÑKx§Aç¨WÐ3á¥A_x001C_áá_x001B_Ó¥An_x001E_½÷¹1§A"ßpOj¦A,nHæ+¦A_x000C_M§ò\¤AòÄ¡Òú¤A¾°_x0006_iç¦AøZ½«·§AÅÜaX¦AýP_x0005_-¾¦A­Id\Rt¥A@Ç7¦AØ×-j¸¥AÀ5ß|Ìª¥A._x000D_ =Jò§AÝÀÑ_x0010_t¥AnL\"}¼¦Ag½öS_x0001__x0002_L³¥Ar_x0001_Ü¥A_x000D_a_x0012_yo©¦A³ó_x000E_m¦A[efR´.¥AZ_x0010_®cQQ§A_x001E__x0004_ÿ¸¾¦AzlM³µZ¥A×%Nî"¥AÖ2_x0013_]_x0007_ô¥A_x001C_(@Ù_x0013_¤AºL_x0015_r¥Aá§ùö¦Afà¯_x000C_êâ¤A$æ&gt;`_x000C_¨AqFZÆu¦¤A	?;¦nD§A-E¿ñ¦A_x0006_öä"¥A]a°ñ¦AÆ(´dÜ¥AÃ_x0019_¬;_x0014_S¦AXò^Øw¦Aê_x0012_¤Ð¥A_x001D_|k	¶¥A£_x0013_üR9¦A0Íérþe¦A_x001A_³\_x0013_l¦A_x0011_¼·q¤A:©ºä_x001B_­¥A8+_x0012_%£¤A¥_x0001_Ì_Rø¥A_x0001__x0003__x0017_±íZ¡¦ALþiÓ¥A®¼`#õ\§A_x0006_#Un¦Aj³9dAl§AsÊkÕØé¥A`vÌ»5Ç¥A»_x0015_kx·©¦A_x0014__x0008_¢`à_x0007_¦A\Òc§BX§A?t¹¦A[/y¿hÆ§AC_x001E_Ë¶b¦Az@_x0013_2äÖ¤A»Ò_x000B_¤=¦AÒi×h¨j¦AÀýÈÂ´Ë§A²_x0018_µ_x000B_Ë_x0002_§Ak+arC§AK"7g¤A·'½3_x0005_¦AAO_x001C_Ñ¥Afß_x001A_:ð¦Ab:rêe_x000D_¦A_x0001__x0018_v®´§A­lFA¥A!~Éj=í¦Aåkþu¤A±42ÞÓ¥AÌÁ*°_x001E_5¥ACI5^B§A|ª°ë_x0001__x0007_î¶¥A!_x001E_Æ/[¥AW%_x0018_~s¥Aïeµç÷¦A_x001E_rB~F¨A_x0006_$dÞÞñ¥A«_x0005_M¸¤Aç¦+_x0004_§AÞÎXöÔÇ¤Au2©U¥AÐ_x001C_Üjmñ¥AàSI÷ì¦A_x0012_È_x0019_ü-_x000C_¦A±¬«ªÇ¥A_x001E_¼D_+Ð¦A¨¨Æl"F¤A»1_x0007_.¥Aàë_x0002_"ð¥A²Bµ_x0007__x0003__x000E_¦AßÀ_x0003_D|¥A¾Ï)f¦A_x0002_Øg_x000C_¦AÙEeè»&lt;¦AâZ_x000B_,	s¥Ar»D«¥Aòò´_x0014_¨A'_x001A_çq0¥A_x0014_þÔ´}/¥Aày®É¦AØØêc@/§A_x001B_ªÜ_x001C_]§Aà/ ôUÉ¥A_x0001__x0002_rXNà]§AoòPkºñ¥AÕ_x0019_d9a_x0015_¥AèÁ*_x0002_	R§AYÿ_x000B_ð ¦A=_x0008__x0014_ÿ¦A_x001F_Z{Ô&amp;§A_x0018_m2àÍp§AþÜáèº¦AÂ®GÑ_x0003_§A=7×´"±¦AþÒ_x0001_È&gt;H§A:êóâ!¦A,	x	¦A_x0018_54`k¬¦A_x001D_¬úÑ]¦AàüÉZÏ¨¥A0uùKæÀ¦A¹_x0011_Ý9_x000F_¦AKrGúBK¥ANÔ4£Ö_x0014_¦A_x001A_  ÍÊÇ§AézdÉ^§A¬áïH-ÿ¥AH ÿ[@¦AÍ9ð´¦AßX&gt;	Sñ¥A_x001C_®_x000B_±U¥AFH±!¤®¥Aâ;_x0005_©¤AÞ;|³i§AåÈE_x0002__x0003_`¦Alô_x0010_9§A¤AÕd;_x0005_¦AÔÚßëç¦A?'_x0013_rÈ§A4_x0005_=¤ðX¥AÎDü½«Ù¥AYúáó­Þ¥AU01'9_x0006_¨As¤áüð¦AO3{_x000E_¥A7_x0012_4Y[7¥AiJYjê¦A	_x0004___x001D_^§AÃ_x0008_¿_x001A_°&lt;§AÝ_x001D__x000E_c(6¥AYJ³þU¦A`Ñ_x0001_ÞÁ_x0002_¦Aâ°;ÐÉ¼§Ap_x0014__x0013_[Ý¶¥A°##P%¦Aì"g5§A·Ãgç¥A1¾9²	$¦AGø¶§Aè%C_x0002_Ú_x0010_¥A4Ò_x0016_Þ~§A±_x000C_0Áú¥A¹P_x0004_Çà¦¦A`MWeæ¿§A&gt;om_x001C_~¥AÚKM©:¦A_x0003__x000B_à56­¯:¦AÁFFË;;¨A{_x0001_¯Çå §Aþ¬_x0018_ãA¥Ar&gt;PÌ_x000D_¥AIi_x0016_Ýã¤AÂ®rRm&amp;¦ADËCF)%§AE&gt;`mùÉ¤A_x0001__x0016_Zv©¥AÚÖRìo¦Aè`YÃ_x0005_¦A1]	àP¥AÒ_x0004_ã\_x0007_¦A´]_x000D__x0008_Ð¦AÆ^_x000B_ðú"§A5¶q_x000C_@Ú§AVKÍ²y_x0016_¦A4_x0006_ü_x000C_Ù¦A.ü[~_x0018_Ä¥A#âúj§Aî_x0019__x000D_k4¦A&lt;2=L_x001B_¨Aï_x0002__x0008_G8¥AÛú_x001A_ëåY¦A¡º_x0012_=ü%¦AZ³_x001F_ûp_x0010_§A6ÍeâÈÓ¦AU`ÅñÜ»¥A_x0006_4§?_x000D_c¤A_x0007_¼_x001A_Í¥Ay_x001F__x0013__x0002__x0005_l¥Aæ¼/ÿÝV¦Aco:Yw_x0007_¦AG_x000F_Ô_x0014_Q_x0006_¦AEÞõ¦A_x0007_l³_x000C_j¯¥Aöð¸Ç_x001F_7¦AOSÜCÎË¤A#¼_x0018_Ûið¥A:© mÿ)¦A_x0016_3Å¦Ú¦A¥P( {¦AdH½náD¦AÜqNXò_x0016_¦A_x0005_ÛÚ%F¦A	F¡Ãl¥A¹¾À£_x0017_H¦AAþ&gt;À_x001C_¥Aü'_x0015_P¿§AÄWÕ~¤A_x001C_¦ÅÑò©¦A}×"_x0003_^'§Aä_x000D_î_x0001__x001A_3¥A´_x001D_öûaB¨A@¡_x001A_ó(§Ab²fìª¥AQö-K×¥A6-©¡D¥AH£25Ä¥Aì`²R³&amp;¤ApFý _x0001_°¦AJ_x001C_´7_x0004_¦A_x0003__x0005_Y_x0015_H%¾¥A_x0003_ê3Í~¥AM2_x001E__x0017_¦AA_x0007__x0019_½¦A©+ÓÒ¸¥AB¸a_x0012_Õð¥A:¼àfÐ¦AyÏá7ëÜ¥AÃº7_x0005__x0018_§A¯Îs(B_x0007_¦AÍðwgL¨A_x000C__x001F_þ_x0004_½¥Aw(ù³¦A§hñ_x001F_Á§ARN`^±¥A[=ßsõ¥A	%¸*vk¦AüTÐ_x000C_¹{§As_x001B_C_x0018_è_x0019_¥A_x0002_ý¥_x001D_%¦A_x0001_GSG%¥AÜÚ^h¥Asé_x0001_Tè¥A=ßmEA&lt;¤A¾å}_x0013__x000F_§AXÇS¾_x0011_Ï¤Aö7`Ña§A/ª=ç+³§A¼_x0011_}ÄÈþ§Ay7îe§Af_x0005__x0016___x001A_¥A×_x0018_`C_x0001__x0004__x001D_¦ATnDF¦A~¢~Y¥AiÆgzZª¥Ah_x001D_b*#&gt;§Aú_x000B_¿ÊHõ¦A$_x0002_?5`¥AüóÑ³®¸§A±·R;ew¦AFæ2_x000D_Ñ¦A8_x0017_x_x0008__x000F_t¦A':pz¦A_x0016_;Øó¨¦A=_x0006_or¥A7ìí¤A!ZÈÁ?¥A_x0018_üZ}t¦A8üÚrê¥As+;ÙlÒ¦A6pà¦A£_x0014_àfË¦A³_x0017_Î{§A_x0003_c´:ö{¦A_x0013_9?_x001A_¤A×i_x0016__x0005_²H¥A`g7_x0011_4§A$X¤Ê®¦A7_x0011_¯¦¦AF$kÖä¥AªÃï~¦Aü	²W.æ¥A1¥}]¦A_x0001__x0003_t©¤ø*Î¥A2äxª¦A_x0016_oKÐG§A6»K_x0002__x0011_¦AL@_x001D_ã©8¥A&amp;ê¦@_x001E_¥AAø;Vñü§AUÐ½_x000E__x0004_¥Aö_x0018_@·vå¦A-a_x000C_k¥Ab±\b,¦A@_x000D_ë&gt; ¦A¢`KI_x001D_]¥AÃ\ù´óú§Ag&lt;_x0005_þ¦AWNâñ±í¤A_x001A_Á±6`§AA¨	4A_x0018_¥A¾A_x000B_BR§Aa_x0004_¡îà_x000C_¥AMqñ2§A¯f_x0001_TÑ§Aø}_x0002_¬H¦A%ÍéÁ_x0013_§AÊï2§AÓÍÛ_x0013_»Þ¦A %Ì9=·¥A3ÏþÀA¦AQ0Ç@{§Ac_x0010_Hû_x0007_B§Aåot_x000E_¨A_x0002_°s_x0001__x0002_£¦A±ÐÆKD_x000D_§A(ççwgß¦AlU´uÓm¥A&amp;_x000C__x0015_v¦AXºù5¦A`K.DËï¥AÜX`Ô§A_x000D_ÇKö,¤Ab´¨_x000F_"¦A7÷=&lt;í¥A_x0010_°_x000B_´w§¥Aì×¦²ðg¦AbïÒz8_x0005_¥A+iá_x000B_Á1¥A¤R_x0008__x0001_¤A4È_x0016_¦Atø%¦A6F¦l¤A8ë8ËG)¦AJ_x0004__x0017_R¹¦AsEî4OÌ¦A.Àù¦A5_x0013_©¡¥A2	¯¥A_x000C_ú/Z¦A_x001C_·@Jm¦A_x0004_½VêÞ¦A÷'q%n§AÜß¦_x001C_+Í¥ABí2J·¦AíXï³·I¦A_x0001__x0002__x0002_¸VÝõ¦A¬.{~­Ö¦A0E²q¥A·§ê_x0002_¦AÆ#xAÑ¥AøöE"%¦A_x0016_Ê&gt;·r¨¥ASÅ_x0014_t_x0019_§AB_x0007_«Å¨ì¥A&gt;mÅ¥Aw|k£¸¥AÌÎ_x0003_Ñ;à¥A_x001C__x0017_a­t¥AW±Ú4¥A_x001F_þ¹&amp;É¥A&amp;Â Ta¦A£þY$|¥A´»=A¤APs¥°¶²¦An0eÐË¦ATP\\_x0014_¦ADLÕa}¦AóØ÷@_x0001_¤AUErú®¥A`_x0007_Ýj¦AËÝDî×¦AËP_x001C__x0016_O¥Azn°¦&gt;Ú¦Aç_x001E_0_x0018_É ¥A&lt;û)½û-¦Aêe:Êi¥AU®3l_x0001__x0002_ë¥Aõ_x001A_½bµ§Añ"õ_x0014_ø¥AÅFH6Í_x001F_¦AIä¬Ì$m¥A¯o_x000B_ª¬Å¦AÂ8_x0015_×Ó¥A:_x001C_@Y_x0006_®§A_x0011_;§ÇTä¥Ag_x001E_Lg-O¦A_x001F_iÉf§A×u|_x001F_¾¥APîwÄ_x0006_¤A_x0013_+_x0010_¦AÍý/_x001C_§AÊdô s¦AÜD&amp;õA¼¦A¢kÝ»Ø¥A§²ò/_x000C_¥A°[BoUe¤AR_x001D_Ì_x0010_#¦Ad_ýñk}¥A_x0019_Ý#_x001A_DÆ§AÖ43_x001C_òp¦A³é_x001A_+¨AjX{&gt;ÿ¤AvYÌLö¤Aÿ37_x0007_m¥A`Hý­Ã½§AÊµrzt§A,1T)é§AëV°nå¤A_x0003__x000B_úBÎ_x0007_uî¥Ari@ôJÍ§AjÍJa}_x0006_¦A¶ró¦A»õã)¹2¥A_x0013_À·¹§AS/	Ìå¤A_x001A_¤¢Åß\¦AP_x001A_B§H¨A_x001F__x001B_´5rÞ§AÂj_x000E_.5¦A²;#_x0012__x000E_Ô¦Aµ¡Ðç¥A(òt"¥AµÈta~¦A_x0006_öéØí¥A)_x0008_!_x0015_þ_¥AC¶p5¸ ¨AgS`NÆ¥Að_x001B_Åv_x0001_^¥A`&lt;½ºì¦A½ Ûg2?¥A_x0016_ÒÝï¥AF²¯´øJ¦A_x0004_ÈíKÒ¦AÇé_x0005_â³V¦AàÊäflr¦A@ÄçRN§A«%ä´Z¦ALÞ)¤AVÐnÃ±¥Asô_x0002_À_x0002__x0003_¯Ö§ALdb=û¥A?XÑ2®_x0006_¦A²ë:¶Þ`¦A	_x0003_ùè¡§AÑ±_x0008_ñë¦A§_x001B_Tã¶¤A²VV¥AÚdÊ_x0005__x001F_Y¦AN_x000B__x001A_"wS§A_x0016_o(éG¥A_x000D_2§·Ü¦ASJ_x0015_P¥A_x001F_._x000B_²{¦A]b:_x0017_Öð¦A_x0010_"¤¹¥A³{_x000F_¾_x0019_Â¦A:_x0001_&gt;_x0002_°¥AT_x0015_Ë_x0019_§A7.zî»¦An'_x0006_«_¥A¹1é¿-¦Aþ(r{tq¦Aªüåg_x0016_ä¦A_x0006_"o1þO¤A_x0014_yÿîvx¥AìÿÜõXy¥AoøËâ_x001A_¥A3#ÈÉ_x0012_³¤AÐ_x0006_G_x001B_&gt;¦¥AÌ_x0019_«å3ö¥A_x001B_Ö"YÇ¥A_x0001__x0002_ðuô§AD £cË1§ANÚq»uH§An#k)Ï¦AÌYÞáº§A`_x0012__x0013_Ué_x0002_¥A2|_x000F_£Ö¥A_x0013_Ö:gv\¥Aù]1w¦A_x000B_4(³_x000C_à¦AMõÜýF_x0017_¥A(F((_x001D_¦A_x0016_³!_x0017_ÛÉ¦A;LÕÙ.Q¥A¹;×O¦AX°º¤A^þçdW¢§AÑeÕ¥A_x000E__x001A_KÆ¥A}l¥c_x0014_¦A¦´y/ç§Aq_x0018_ó#)¦Aa_x000D_]¼_x001F_1¦AîÝA._x000F_T§AølRé[¤A&lt;Lä¿_x0008__x001D_¦A%_x0010_¥|{ù¦A¨á'j¤A2ÿ¼·_x000E_½§AsS_x0019_¤A=¯ÙÖsE¦AáûÃ_x0002__x0004_e_x0011_§AÆÊª¡B§A_x0004_¦¹X^¥AÊ.PÛ¥A¡/Ä`¥A:7Rö¥Aó_x001D_ñ1¦A7M_x001D_~3§A~nÛ_-§AtÊVé&amp;!¦AE}?Ô¿§¥ArkÄ_x001E_/¦Ac'_x0008__x0016__x0001_Ë§Aé0dI¦§A;DÄ¡§AáÞø_¥A"íÜ8d§AØîI^¥A²_x001F_V3_x0005_Ä¦A\«_x001E_Me.¦ArçntL¦AlÍä²l¦A_x0016_[1aë¤AÀt_x0002_¥AÁ¼b8_x0002_z¤AÏ_x0003_p_x001A_%S¦A½|«7	X¤A_x0005__x001A_ôïzÄ¥A»üí$	_x0011_§Aï_x0015_j{`¥AÐxû°«¦A#5gÑÿ&gt;§A_x0004_	Ø5uû¦A_x0002_û£õ_x0006_Ë¥A¢ª!Ì_x0012_S¥AÖüõþ·¦A«Ü'=_x0013_±¥AFî6è_x001C_ï¦AåDé«øm¥A&amp;ÔjyÆc§AK÷_x0015_¦§A~_x0002_yæX½§A{_x001F_RÉº¥A§_x0018_BH¤¦AN_x0015_j{_x0007_§A_x0006__x0005_;^©¦A#U¦Õ¤A_x001E_ùÜÏï¥A:¢_x0011_Ê®¤A¥|ZdU¬¥Aª_x0016_Þ_x0001_s¦AFp°¤_x001B_¥Au_x0019__x0019_%Ó¦AÕ"÷Â¥Ahl®É7¥A_x0004_´K_x001D_ú_x0008_¦Aü_x0011__x0012_L¦An_x0003_Óö¹¦A~¹:2Fh§A¶vtOã¤A4XXî¡¦Al¦ *)à¤AÐ_x000B_e_x0016_¤AG&gt;a_x0002__x0004_Wú¥AÝ_x0003_þ@î¤Al[Qi_x001E_¦A¡x*~§A¡¤"ZN¦A/ôËfn¦A0©)ôS¦A¡ÆÔÉ_x000D_¦AVËïcö©¥Ag_x001A_+¦A@-A×c§Aú ¥j_x0018_§AB¥~½PW¦A«]Q_x001D__x001F_k¥A!slôú¤A¬¼ø½Ò¥AÇÒãRÀ#¦AX¤GÐ_x0013_¥A_x000C_yõ¦4.¦A¿ä¾_x0001_R~§AyÉèÌl£¥A|¼/Ê¦A4_x0014_üá5¨A(Ä{_x0006_F§AEX.Æ@¥Aj_x000B_ cy^¤AÝ5lZãè¥AnÎ%¥A_x001E_L¾1_x001E_(¨Aw3mU­w¥A´¸y)ª§A±ñCâ¦A_x0007_	xé639\¦AþxµÕAÕ¦Aó_x000E_[xÁ¥Ap|ï3s~¦Aôï§Æ­Ì¥AØs+r%¦Aø_x0004_øi£±¦As(Ê~	_¦AË_x001C_,ô²¥AÎ)H_x0004_A¤Aêå±P¿§Aám_x0017_ÊH_x000E_¦ADéBÁË¦AÆÓÊ_x0012_P|¦A\Ê_x000B_Ñî§Aù©º_¦¥A·Ö¥_x000C_*T¥AâD?i"5¦A)«û59¥A2_x0012__x0002_¤J?¥Am»ïº ¤AÈb@_x0014_¾Ë¥A»¹íØøå¦AÌÁn]úÐ¥AÂ½r_x001E__x0001_¥A_x0006_^}_x001A_1À¥A_x000C_ÂXyÛ§AÜßñ_x0003_Ô¥A_x0016_ü¾F_x0008_5¦AOÀ(sæ2¥AÛ_x0005__x0005_Ò©¥AêRUÈ_x0002__x0003_;f§AO-ÔÍP¦A¦~6È¥Þ¤Aögø¦¨«§A_x001A_í_x000D__x0013_¨Aþø¢_x0011_Òk§A_x000D_ðYþÊÇ¥A¹pì«Üx¥AóM¹ð!¦AR_x0005_z_x0006_4¦ApSd3£d§AeâEJ½¦Ahò$ÚÃ¦ACº_x0011_zSÊ¥A:ST¥Aë×lx¸_x0001_¦Aø)ø«(ú¦A^_é5_x0010_á¥A0æ%Ä/¥A¹/©ÕB§ArLé¥AÈ©`_x0006_~&gt;§A£+jði¦Al_x0015__x0005_0¥A_x001B_¡¦§ApÃ]=¦Aã`Ðqo¥A_x000F_ºøKµ¥AÜ2åæW¥A@_x001E_2_x0013_ÛÏ§AhiUP±»¦A£ª©/r¥A_x0002__x0004_Åå_x001A_ÞÎü¥A_x0018_@#:rr§A_x0018_¢kAÏ§A¢_x0011_v+¦AÀ]_x000B_o_x000D_¤¦A°LqàR|§AQêe¼%«¦A_x0003_³©¡TÏ¥A¾ÉQLÖ_x001F_¦A³Ç¢`|¥AbC_x0001_æ¨¥A_x000F_ÛÜ ä_x001E_¥A\¡%.¨A;!ÝÚ¥AdD&amp;o]Ì§A{,ó_x0011_	¦AZøòzc¦AW3_x001A__x001E_§A×¿'!µò¤A~_x000E_"_Õ¥Að à¥Aìÿ_¥A\-_x0002_¨Ê¦A=U_x001D_»$¤A3_x0012__x001A_}_x001C_¥A*Øl_x0013_§A§&amp;£¥A'EÇ _x0002_¦A_x0015_X[R¦A:éÙä^6¦AL_x000B_%´Îæ§A¹òTg_x0001__x0003_Ën¦A««Öá_x001E_-§Aï0°HOm¥A¢Y+zâw¤A¹$¥ÅD§AEÞ¶;÷_x0003_§Aí_x0019_Nø1¤AÂ_x0019__x0004_6M¥A1U_k_x0013_¨AÉ¡;¡¥A_x001D__x000D_¸_x000C_q¦AÈj_x001D_¦Aª³þí÷P¦A¼æZ&amp;ë_x001C_§A¢Ù[_x001A_6¤¥A&lt;TÃ{µc¦A_x0003_"íI ¤Aº'ý¨&gt;§Aä/Ù¹&lt;ó§A_x0008_[8¶r&lt;§A+_x000D_$_x0007_]J¦AWo°¹M_x0002_¦ArÝ_x0011_­Ëð¥Aj_x0012__x001A_Çq§A%_x0007_¨_x000B_@¦A¤êeÍÔª¦A|=&lt; ºü¤A¬ý¬Ã§A¸õY;Q¦Aºåµ¯©¤A2Jnz_x0003_¦AÑ¿×Söé¦A_x0001__x0003_Ô/_x001E_ÈÍ%¦A_x001F_^îê*¥Aj_x0017_n»X¥A)EXç_x0004_§A_x000C_%Ïk*y¤A=á_x001B__x000F_B¸¦A{Å¥A^{Æõ~¥A]ô9ùja¥A2~Áª£¦AV¤_x001B_(P¦A!±§¦A´,{#iN¦A^Ü_x0016_Â´l¥A»ý¯Ä®&lt;¥AákD¦AayvQ ¦Aß_x0002__x0017_ W§A­e|m¤A½}ömV§AEd±_x000F_H`¦ARRQMÕ_x0002_¨A_x000E_CybÔ¦AÜ_x0019_lÂüÃ¥A/i4á¦A½_x0004_5Í&gt;¨A'©öØ°¦A_x0015_câ_x0015_Ç¤Aml§Ç¤Aåª_x000C_çCx¦A_¶©8!ò¥A¾_x0001_\R_x0001__x0003__x000D_·¤AWL¯c§A{a&amp;YU^¦Aä_x0008_²Åi-¥A(_x001E_r¸s_x0002_¤A´_x001B_&amp;M¥A¤~ØTQþ¥Ai[tqÂ¦AþóKË´¤¥A'¶k3_x000B_s¦AÒ)ÎïØ¦AA;"Cg§A-_x0003_øÈs8¥AÜe[ÄØz¦A&lt;M=6&gt;Ã¦Aþ½Gµ[¦A&amp;.(H_x001F_ß¥A%ïZ·_x0018_o¥A¦Í_x001D_f¥Ac_x0010_Ð=Cè¥AÎ&gt;Å]Åt§A%_x0016_ß_x0019_¥Aí_x0013_j÷ê¥Ai_x001B__x000B_Ø©¦AG3k_x0007_ÜÀ¥AÉ_x0017_ÀlÇL¥Aë`_x0008_íä_x0008_¦APj_x0002_]¥AÜ_x001F__x0016_PÝ¦AM_x0018_q±`Ú¥A_x0014_áÔ&gt;«¥A0a_x000C_h_x0017_¦A_x0001__x0006_Ûa×&gt;´¤AðA_^_x0014_¥AýÍÍ _x0015_ª¥A_x000F_åå_x0017__x000B_¨AUÒù·_x000B__x0008_§AèÚtpç¥A¨_x000C_ôÅD^¦A-¾ìÐÄ¥AÜâ¨!wS¦A_x0013_fÏÞ]F¥Aß~#¦A_x000D_¹#§Atkò¹{¥Aw_x0003__x0012_a¸ë¦A-¼&gt;ï_x0012__x0004_¥A_x0019_f(ùà_x001C_¥AÛëÊ'TÊ¤Asy ëâ_x0014_¤Aé¡7(r¤¦A%\à±°¦Aì_x0005_Â_x0014_{¥AÎDB_x0017_¾P¦A±ïrÓ&lt;¯¦A0_x0005_N_x0002_A¬¦A_x000E_RM#¦Aá}&lt;¾9§AÕ ³×_x0006_¦A(]þ0¦A@¡{Î¥Ay_x0010__x000C_W§Aå¢«*Ð¦Aæ_x0002_ª_x0002__x0003_Äÿ¦A_x0017_Eô¥¥A2m_x0001_¤AÉGËJK®¥A¨_x0002_X_x001C__x0013_¦Aúa5f¥AæC~\è¤ALOa°¦Aùa¡/5@¦Af_x0014__x001C_³_x0011_§AöuY:­¶§AþuMì·¦AØî¿ÁÏ¥AA-[é·¥A3_x0002_{½w¨¦A²_x0010_ûî)¥A±Hwûí¥Aî_x001B___x0007_RÎ¥A»7Øð_x000F_¦At³·1ÿ¦A{3_x0003_[¥Ab_ÂÇÜ¤A'%bù)§AÔï_x0014_Õ±¤AõÙè*¼¡¦Av&gt;Ñ_x001C_¹¤A0ªÕ_x0011_¼¦A¾ð`æÖç¥Af_x0015_v#A_x001F_¨AWbJ$?§Aë_x0008__x000E_X_x000D_L§An2ÑÞØ¦A_x0006__x0008_y_x000E_ú_x0001_¥A_x001D_¡Ç_x001F_å²¥AÀðú8°Æ¥Ad:~ÜÔ¦AuTA*°h¦AÚèÁ_x0005_Íí¥A_x0010_&amp;Yç¦Ah¢K_x0011_Ü¦A³_x001D_9¦_x000D__x0008_§AMä_x0002_{ñ¥As&lt;_x001B_æ]¡¥A_x000B_Ô_x0015__x000F_ë_x000C_§AÚ_x001F_:_x0012_§A_x0011_r+s¤A}_x0003_¯Bz¦A[Ë®âÔê¥AÒJ9_x000D_D²§AZIi×O;¥AòÁGÆð§AÛleÔ+ù¥AL½ô·ñ¥A§ ¯D_x0002_¦¥Ao+1µ¥AxIÙÃo¦Ar¬_x0007_:·¤§AÓ¿ã_x0003_:¦AëÞ!øw¤AÀªuYÊ_x0004_¦A®åµU¦A|CÉ_x0008__x0006_(¦A_x0013_ó¡(_x0002__x000F_§Al_x000F_ax_x0001__x0002_b"¦AöKÔ&amp;_x0013_Ã¥AìçÔ¿_x0006_t¦A__§û±A§AFÙÜGã^¦A@wT¦Acçç%a¦A_x0015_ïy¢Æ¦Aæ_x0015_YÉ_x0018_d¥Aæb'¦a¦A·_x0015_¼í.¥AÄ$$Á!¤AÅ§'?þi¦Aì_x0004__x0010_[¢è¦A_x0015_ºJ_x0014_öü¥AÓQÓË£¥Azç_Z_x0004_á§Aýý^ÌA§ALðúK&gt;¦A5_x0002_&gt;(¦A8ðàÀÞ§Ai"_x000E_[Â¥A(6k_x0006_¦Aê	1§Aª»Ü')¥AB^RP@Í¦AØÚÅ`³¦AdzÚÚ3¦¦A6qîF¤f¥At_x0002_UØ#r¦AÆüö¾¥AÂ/Ú_x0008_»¤A_x0002__x0004_WÃÚ_x0006_Ï¦AÇ2ö_x0018_¦ARæ7S§A[ìþ¤AZ_x0005__x0006_Õîþ¥A»ø?¨ü¦A*ù=Jn_x000D_¥AÅVTò_x000D_T¦AÃü~_x0012_¥A_x000E_í¢¨8¦Aæ_x001E_|¢¥A*ø_x0003_ß§Aèº_x0011_Í	¦AIºk_x0011_§A`ªÿèÅH§A_x001C_Ý4ÒjÊ¥A·_x0006__x0016_ýÉ¶¦A_x001A_5_x0007_ßjä¥A3ýRO+¦A_x0017_I_x0001_¥A_x000D_Wð¼á¥A:[S&amp;®¥AÚáçS9§A%¼_x001C_|Ó¦A4?6½Ù¦A_x001A_jý×Ò¦Aor¿ü_x0014_ ¦A0:._x000E__x0014_¦A;Î´__x0014_¥A¾¸¿_x0012_¦AÖA¶±¦A_x001C_ª÷_x0002__x0004_Óþ¦A_x001D_O_x0002_·_x0017_Â¥A_x0003_uÌÃ§Aé¶A+¯Ð¦A_x0013_gÁýÝ¤AËÑ?S¥Aì_x000B_¨G!T§A¾mWn8§A¢_x0008_º¥AXñ	Jgà¥A0_x0013_J°$§A-nÛð_x0008_D¦A¨9Ü_x0005_c¤A%ÇÙµ_x001D_B§AÒ_x0016_º§,¦A&gt;ØðËT¤Aâ#1^È^¦A»¯Î¯6¦AÓB°jæ¥A,[]®_*¥AFæï¦Ak]áU¥A¯l6)Ä¦AWÔ_x0017_ÑÎb§A8Sàyu_x0005_¦A!÷H_x0003_µ_x0012_¥AÊÔ_x0001__x0008_¦AÃíV­+§A¤,¥dOÅ¦A×è_x0006__x0018_-8¦A"xh±j¦A5_x0006_vË?i¥A_x0002__x0005__x0003_ÿ"Â_x0004_h¥AïP_x0002_ùnk¥Aìf_x0011_Bry¥A­¶u´R{¦Aü_x000D__x000E_Oý§A_x0013_¢&gt;¬ü_x0006_¦A÷þ§_x0016_/I¦A'º_x0007_`°¦A_x0012_¶,4iZ§Aäs~Þ_x0007_õ¦AMáhT_x0015_Ò¦AR÷Y_x0010_&gt;Ù¥A/rp1¨AJ?¿_x0005_¦Aa_x0019_Á,º¥A_x0001_$¡¿ôÅ¥ADËÜÓ?Y§AëÞ8R¦A¼¾_x0003_«»¤Aþù­_x0015_}W¤Asêãùk»§AÊKB¦AÛ)k¦A»__x0007_w¥Aæ[där¦AÊ³íG§Az_x0008_è[¦AS¿}ç&lt;U¤A¤*'¿¦AÕfW¦Af°Âõ_x000C__x000D_§AVBÏ_x0002__x0003_2Õ¥A_x001C_'_x001A__x001C_7¦AåBØ¥AÎ;Ü73+¨A6_x000E_YAãR¥A_Ë²C¨A_x001C__x0016_÷é_x001B_Á¦A_x0008_Ý"&lt;É¤An_x000D_I:L_x0004_¦ACgjÜ¦A´Q/_x0002__x0011_Ü¥A1¤íÑ¤AÊ¯fzË¥Aè¢zv_x001A_Ã¦A]_x001A__x0005_qu'¥A_x0016_Ve_x001C_&gt;ý¦A _x0002_MÑðÈ§A^~_x0017_I·à¥A_x0007_hÈÐ&lt;§A²ª_x0019_îëp¥AÒF_x0012_ìw+¦A¤¹èÜ)º§Az1Å0¨AskD?_x0001_p§AðF_x0017_Ëú÷¦A°èÚed¦Azþ3v÷¦A½D9d®æ¥Aç¥_x000D_ærÛ¥AÇIüþ¦Aà_r_x0012_N¦A÷/Ê@»ù¦A_x0002__x0006__x0016_l(Bï¥A1Vø_x001D_§AºÊKíÆ¥AÂ¦CØ_x000D_!¥Aä¶_x0004_û(Ì¦AM&amp;ïØ§A¹Ëedß¤Aò°Ö=ý¤Aµ_x001F_=_x0005_m_x0003_§A¹-8§F_x001E_§A¤ßÔ_x000F_R¦A_x0017_&amp;®ßù7¦AùKá_x0016_§A^ae¬*¥AènÛòò¥A^kÆYà¦AÊÆ_x0016_wÃ¥A-Óc³&lt;¥A_x001C_¿u;¼?¥AHAM8¦A:þÑY¾¥A!_x0001_k`*¤AÖ1ït%­¦AKü2N;§Ae_x0014_&lt;!«¥A2î/.Æ±¦AC_x001B_/#§A)åÎðæ¡¥AG©ÆÉì¥A~7þê(¥AIu`R¤A¾gºa_x0002__x0004_£§A¶é÷íõV¦Aºtgs½p¤A_x0004_ÒQåÀÝ¦A£Úö­vD¦AHÎ¤_x000E_?d¦Aéî¤³©õ¥AºoÕ"_x000F_¤¥Ae¯»_x001C_&amp;e¦AÆ¿¦A6ÝkÇ¥AcæÊÆä¦AE³Qtcü§AÄ¾_x000B_}2µ¦Aá_x000B_7ñü¥AT_x001F_Vñ«§AUñU_x0008_üó¤A buL ¦A7o´=¥AÌÌÞ9¥AZá_x0003_mã¥Aå£4¦A7ð)¹¥A2n&lt;÷P§AiµI~Xe¥ASÕ_x0017_¦AEæõ¦ê¦AS¾¥Au®\ê_x0012_¤AÃ_x0008_Á_x0016__x0017_û¥A¼_x0001__x0016_x¥A§®_x0017_h¦A_x0001__x0006_ÚL@üÿÙ¦A_x001E_R_x001F__x0012_Á(§AbÈ	d¨L¦A =%&gt;h¾¥A08¾i_x0008_¥AÖgO6éa¦A&lt;Am_x0002_ë¥A_x0005_DÝ@ö_x001B_¦A0ÿafÅ¦AÆwÑp1U§Ajàx¡ï&gt;¦A{4_x0007_¾o·¤A¬ÕìNÑ	¦A¯&gt;}Ú.×¥A¯ñB7Û¦A$Sxç/í¥A3ZÖ÷¾E¥AÇl+Óñ¥Aýã«_x0003_±¦AI_x0013_Öó_x001F_¥Aæ­¤Ayëü\ãT¥AåÏ_x0003_Y7¦A_x001C_»Õ@34¦A+ï_x0005_Pp{¥A·c ó.j¦A_x0004_XÊU§Aû`_¹¨§Ait+_x000B_tj§A;¼Öû:h¥A_x000B__x0017_øó$¥A­÷ðc_x0001__x0002_¥Â¤AîèXU-ñ¥AbOt3¦A_x000F_j$â©Ç¦AÓMï_x001F__x000F_J§AaI_x001E_´§³¦A&lt;gUü¬®¦AÅ¸Ì úz¦AÄ½G¥_x0005_æ¥A_x001B_^iq_x000F_¦A4igUT¥Ap+?²®8§A#&gt;¿tÙ¥AÏéWaì¦AúQâ¥!§A¬_x0005__x001F_£¦Aa{æÄ¼¥A¤m{Ï®½¦A_x0003__x0013_A_x001F_§Að§O]#¦An¦[5[¦AÂAþ_x0010_¨A#§éðê¤A´ßs	gS¤A¶-18Ëê¤A_x0013_	_x0015_ý^§AN¦¤? Ã¤Aæ_x0017__x0004_31Ü¥AN_x0002__x0017__x0014_Çg¦An&amp;_x0018_ê¥Aý _x0017_×_x0006_Ú¥AJokõ»_x0017_¦A_x0001__x0002___x0014_àú%¥ATlsd[¦A~yë:¥A¾yæzÛb¥AjáÚÙ_x001A_1¦Aá­!îr¼¦Aj!è_x0002_ø¤A¤ëÙ_x000E__x0019_5¦Aºß,5a¦AþÖ×³ch¤Aiàh&amp;`¦ACë_x0002_l_x000F__x000B_¦A3Ûï\§Au_x0010_í2_x001A_ø¦AvsvÛj§AA+/_x0004_´¦AüÐK'Yþ¦Aúf_x0001_ Ô¦AÏ»¢_V=§A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_x0001__x0002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´_x000B__x0001__x0001_ýÿÿÿµ_x000B__x0001__x0001_¶_x000B__x0001__x0001_·_x000B__x0001__x0001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_x0001__x0002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÷_x000B__x0001__x0001_ø_x000B__x0001__x0001_ù_x000B__x0001__x0001_ú_x000B__x0001__x0001_û_x000B__x0001__x0001_ü_x000B__x0001__x0001_ý_x000B__x0001__x0001_þ_x000B__x0001__x0001_ÿ_x000B__x0001__x0001__x0001__x000C__x0001__x0001_å:sÒÆ"¦A_x001D_i}_x0019_¥A#SlÍXV§A_x001C_Ùq_x001A_§A0/µ¸_x001B_z§AþÈlµÑ¦AÍöJwL¦Aôµñ´E^¦A&amp;³å%Ô¤AÌdçp~ì¤Au°_x0019_±_x0007_§ARå_x0005__x0001__x0003__x0007_N¦A¶	_x0005_Z_x0002_Ù¤A{8Ó4Æ§A¸yr_x000F_	¦A_x001A_ä_x0016_¿³§AÈ£	%ui¦A¹B_x0016_y_x0013_§Aság¤AÃ¦²·ö	¦A4_x000D_×Bh¤A7zÂ±ÁK¦Ati_x001C_Ól¦AU"Íåï¦A3Âµ+ß¥AH_x000B_Àtú¦A_#_x000F_+ÿÜ¤AêÛÍ¶¹Ú¥AüDJ¦AãR_x0008_]¦¥AB*²'ð¤AWí&amp;N~h¥AsaÑßêl§A_x001A_ÝñÓ^¦A @ÙÚ«h¥A,ê§öã5¤A»%[5_x000E_§A×êEZ_x0015_§A_x0002_2_x0003_~¥A"Ï­³Ô=¦AéèLÇÁì¥A2ª	¦AäQ^Áû_x0018_§A_x0003__x0004_2ç/MÃ¦A:#]¸N¥Aò	GU_x000E_ù¥AÎôÖ,×n§AÂ!_x001E_üþt¥AHû°M§Ag_x001E_ýB£¥A-6gû´¸¦A^_x0005_©ª{¦Ag¨íø/,¦AC_x0001_dÎe_x001E_¦A­þÇx/*¥AüôÌZm¦Aëu¦_x0018_¦A^*£H_x0005_¥AÏ¤Ò_x0005_¿©§A:Ø.Ê_x001C_¦APbT´W4¥Ad,¸F¤¦AýÚcLþ§A¸éqNäh¦A¡êH§ìÇ¤A¬Íõ©_x0016_¾¥A¤}Eÿ¥AùÍ	9_x0006_¥A¤Ûºý)§A	¤qq÷¥AjÂã_x0010_ b§AR´èÓþ¥AH_x001D_H_x0011_ÐM§Aîô_x0002_¤ó¸¥Ag_x0013_;Ô_x0005__x000B__x0001_î¥ACF_x000D_~f-¦A_x0014_ü_x001D_Fæw¥A_x0008_(äÞ±¥AMo²¬R_¥AÝÈ_x0002_ÙXá¥AIÞ_x000C_w ¤Aó#_x000F_§A_x0003_¢'ÀXe§AÕÿô[;.¥A×û_x000C_S+¥A3Ý_x0014_tÝ¤Aüf4O5ô§A_x0001_Y3Þ¥Ak_x0019_«°T_x0017_¥AÏRJQs¤A¤!¯+2§A^Ò£²Y¥A¤Á²T«Å¥Aá=_x0003_e=¥AyiÊ($¥AÑâ_x0017_"_x0007_ê¤Aìð	~Xs¥A_x0016_ÎU*j¦ArÂác²¥Au±_x000D_À §Aþy_x0014_¡_x0004_§A_x0006_"ëEt¦ANÓÍ¿ï{¥Ahüå¥AXüú_x0019_¶W¥Að Ñqi¥A_x0001__x0002_Ú_x0012_ö_x001D_Æ_x001D_§A¦{W¸x¥A_x0006_I¾ù_x000B_J¦Aõi¡y¦A_x0002_Ïï5¥A7âö ¦AëÞ(_x000E_¦A¾eâp¥Aj´Qäº ¦Aó_x001A_3æ|¦APÜ4Äw¥Añ5²£r\¦Au¥ÒÊb¥AVÉêÍÀ§AÈø¾ËÂ7¥AÚ×¸Ä_x0018_¥Ae_x0002_ªJ£B¥A¦aØ&lt;¦A*-ÎYU¥AÑìþ¦¥Aì¾ÜbÃ¥Arc_x001D__x0001_z¥Aj§,ØÓ_x0008_¦A!x_x000B_å-¦A_x0019_Öb±w¤AFu=êU¦A÷PàÈ¤AÄî7V_x001B_¦A¨ð e­'¦Aþ´_x0003_ÄNR§A_x0016__x001A_&amp;KÃ¤Aª9×ô_x0001__x0002_ç¦Aú_x0006_¢:_x0012_¦A6_x0016_C_x0017_8¦AèÒw r¦Ah.	_x0007_5¥A_x0015_ÖÏ³¤Aü]ã©t¦AàNÅÎ÷¥AUCâ^È³¦A@U¨t1¦A:T=_,#¦Akñn_x0011_§A#{_x0001_F)¦A¦ûÅ_x0003__x000E_"§Avbâô*¦A_x0014_º_x0006_A)_x001E_¥A¡In	¤Ab_î·~¦Alúºª_x0016_¤AdX Rl¦AD)»»éw¦Au_x0007_g­_x000E_Û¥A¯rOP&amp;`¦A_x001B_¡Z½¥A)=Ö"_x0016_¦AM)	·%¥AÙl_x001C_¿ó¿¥A¶5F¦§Ad}m_x0008_f§A¢´Çu[¥AÉvß7_x0016_§A¯ùüÀ¥A_x0002__x0004_ÛúQ0¥Aª&lt;oS¬¥AXþ¡ù=¥A"EÕ[ßQ¦A¼56_x000F__x0006__x000C_¦Au_x000F_ê\¥Aðý£ÎÙ¦Aò_x000B__x000B__ä»¤A}­ëªp¨¥Aý_x0001_°P_x001B_v¥AZy±Jp«¦A#ºÚ Äö§Aô8$	Ö2§A_x0007_Û"PH8§AËuh¦A9^¸r&amp;c§A¹LÛµb¦A¼A,y_x0007_¦A}³`Ú&gt;_x0010_¦A_x001B_LQHo¦AÓð·âÀ¥A´]ãÖoø¥ApAwjº¥AötûÛ££¥A&lt;DLq3+¦AÍ´LÁ¡¦Aª+pÂ_`¦A_x0003_#mU_x0007_¤A8]Ù §A0iSÈÐR¦A &amp;Ã§K¨A'×Ù(_x0002__x0003_m_x000F_¦A©8ªAB¥A_x0006_e´¶ò_x0003_§AÔ¦Bp¦A&amp;±h¿z_¦AtÍ_x000C_½Ã¤A&amp;9XÅÁA§A_x0016_úÓ»®¤A_x0006__x001E_ã=_x000C_¦AèË;A9è¦Aøå¯á_x0015_²¦Aef_x001F_è8¥A_x0001_×Bì_x0018_¥A²O*_x000C_2\§AIjê¢­õ¦Aª7_x0017_öB¦A&gt;Üî_x000D_|§A\¢Ã¸¦A´_x000B_Ï¥A+m_x0007_\ø¾¦ARÕÁ_x0006_ªR¦Aë³¢jÂ¥A ©ìßó_x0006_¦Aê kÐZ¦Aþ³ÿ´´§A©Ë_x0008_Ë&gt;¥A[_x000C_ì.¥Aæ¢ØUÔ¦AÓ_x0018_4À¦A»_x001B_ÊG÷¦A.ÔB_x0011_x¤A¬øÉRÔö¥A_x0001__x0002_¬Èî(u¥A_x0002_ª_x0010_¢è¥AP³Ë_x0006_ü¥AA´Æ|ÑÒ¦A2_x0018_¡lÛ¤Aiî_x000D_À_x0017_,¦AÇ_x0015_GLÉ¦Aêà¥_x0013_P¦AXý_x0001_?Üþ¦A^Ãé:ÛO§A×½ ´LP¥AÁ.Â_x0002_Z¥AÀâ§_x001A_&gt;¥A_x0019_¡Áê¥Ad=èW×_x0001_¦Ab_x0002_[W_x0002_¦AdL5_x0001_9¦Aàð&amp;´[9§A_x000E_ÈÑ{¸k§Aë_x000C_¡Uhµ¦A+ÙæÞ­¥Aò'½º_x001E_¦Aûç¯R}Õ¥AÞ¹Ñìo8¨AC9Ely©¦A,#_x0016_mBí¦A¿sQf+¦A_x0007_±f+¦A!­ó_x0014_6¤A|ctÄy­¤AR_x0010_¿H¥¦¤AzèFF_x0001__x0003_Ä_x001C_§Ap.3c*§AcCJ®_x001D_¥AiR~_x0001_gÆ¥Aà½_x0004_&amp;~&lt;¦A_x000C_zÚ¡§A_x000B_º[ðÿ¥A_x001C_j_x000F_b_x000D_¦A`_x000E_	_x0005_®¦A³GÀx_x0018_¥AÏ­E#¦AHW_x0007__x0007_)¦AÄ²Sæ;¦AÈØ_x0011_0Ö¿§A_x000C_n[ã¥A'¦Ó=J¤A«	òÔ¡¥A_x0005_à¼Àñ"¦AÆú_x0004_¼Çn¦A`õáÿ|)§A_x0004_²At%¦AAº­ð¸K¥AZÎ»ñsb¦ABCqßµ§A_x0003_áÔ_x0010_9¤Aåà._x001E__x001B_}¥A*_x0006_jÛGy¦A\Ënï÷è¦Aü½_x000D_çæ¦A		ÇÌ÷¤AòjÔ_x0002_¤A-_x000D_oQ¥A_x0006__x0008__x001F_ÇzPú¥ARÍ_x0005_Ñ+¦AÇÆù¡_x000E_§Açôc¹3¦AÛ¯ö_x0013_5a§AþÌ_µÍ¦AHì[­§A÷ÿ¯b§A\HÿÍõ¦A¤4Ç$%¥AéÓkmÀ¥AÉ§|_x0016_ò§A§+^ñ:¦AÒóDxÎ¦A¢Qc¼÷ú¦A1C.	¹,¦A_x000D_Ý&lt;Zèò¤A_x0007_q×§A©½_x0004_³Á¥AV)óZ¿@¥AÈW_x001A_ÜÅ¦A©M_x001C__x0008_8¥Aí¿h_x0003_?¥A_x0017_	_x0010_¦êº¥A/VãæGD¦AËÍá_x001B_{5§A®$	_x0001_¥A_x0014_)_x0012_ §A"âÖU/¦A^Àó_x0002_¦A7C_x000D_Õ&amp;¦A_x0017__x0008_£_x0002__x0005_@û¦AÎâ(SÈ¦A_x0016_Z_x000B_ÿÁv¤AXîZ¦k¦AÊ_x0010__x001D__x001A_Ý&gt;¦A$CÈ¦A_x0014_Zõ~]Ü¥AßÁ\V_x000C_¥AÆ5½íQy§Aº)`_x0007_¦AA3í®/§A¾_x000B_Ó6P_x0011_¥A¦_x001E_5Ø÷¥A_x000E_·£ñ¥Aw_x0010_hö¥A¢_x0007_Wã_x0018_ ¦A_x0017_ô_x000B_¦Aç[_x0016_¡Éq§A_x0016_áðxA¨¤Akç_¶Âû¤Aí 	Ïî§A{,í[¦_x001B_¦ANù_x000F_@d¥A­Ò¡ãý¥A	¾_x0010_¦A"ØP§AF_x0004_±RÛ¦Aèné~_x0001_4¦AÃ¶UÑb$§A_x0010_§ÿ_x0006_¤AÜ_x0003_n_x001C_·}§AX*Oõ6¦A_x0001__x0004_sÝ×_x0002_§A¶#_x000F_áòM§A¹CÜÖíà¦A6\_x000B_Ò¥A8©Ý×³y¥AãnC¦A_x001F_QÃpñ¤AÕ©õñB§A-IùÕ+_x0014_¦A"ù÷ä¦AKè5e¦A_x0007_Õ_x0011__x001E_6g¥A@¥_x000C_t§A÷_x0019_;/¦A_x000D_Ñ]~t®¦AäþMëhü¥AMîÚä¤AI´Ã_x0017__x000B_4¤Aº/ø·ßL¦A_x0017_¼q:_x0013_§Aä6¥\ÎÃ§A_x0012_¿_x0017_Å¥AÕN_x0018__x0013_²ï¥A:_x0011_îdVä¥A¡5jºÐ¦A[fÎ&amp;ç¦AFýÐÝý\¦A«_x0018_&gt;7k§A_x0001_Ù4n_x0008_Ô¥Aá8Â)mÙ¥Ay·_x0003_aÞò¥A#ùx_x0001__x0002_@_x0006_¥Aüvø©·¦AÉæ½§gý¦Aø`4_x001F_)_x001D_¥A:ëug¦A¨æ_x0006_Ó°¥A_x0011_ºá&lt;@¥A¤_x0006_¹Õc_x001F_¦AÈ_x001F_Äï¨Ä§A&amp;ª£§§A¦l/Þ#¦A^«¥´°ë¤A»¯x_x0002_À©¦A´®´áß¥A¼Æ¼ü©_x0011_¥AÑú¸ÿ_x000C_g¦A_x0015_5ªfó¥A8_x000B_÷í½¥A¦Ç_x0016_Ã²m¥Atõ|µ_x000E_(¦A»(¸ãÒ_x0015_§AH¶`Qh¦A­b7rõ«¥A( _x000F_Ñ×J¦A_x0004__x000E_ìª_x0002_Ò¤Av¡ÿ_x0004_¥A?__x0001_§&gt;¦A_x0010_æ¹¨Þ¥¦Aok@çà¦AÐÀëf&amp;§A?Æÿ¡¦AÒæÑ_x0007_£D§A_x0002__x0003_×Óµ_x0008_1¥A53n¶§AÈÆDã3§A+)_x0018_z¶_x0003_¤AÄÁå*©æ¦A_x001F_â±ÏË¦Aq8i;¤A"@Ru¦AÉ9Åd_x0007__x0010_¥AH05Õ4p¦AwÌÇJj¦A å_x000D__x0003_]¤AÚ¯PZ2¦AÓm6¾q_x0015_¦A__x001F_Ií§A6ê½Ì)_x001E_§At-Ídz´¤A_x0016__x0018__x0014_ø_x0011_¦AÃÃ_x0004_d4_§Aª_½ß6¦AlNÇKó¥Aç1ÏFKÙ¦A_x0003_%¿!â¤AÄøhË_¥A½^¸É_x0014_v¦Aå\¹J©_x0016_¦AÖsoö½¦A¨_x001D_û"õ¦AøzHe}ú¥A®ôyûæ¥A_x0008_ka_x0015_¤A0_x0001_ Ð_x0001__x0002__x000D_c¦A_x0019_{ùâ&gt;¤A_x000D__x000D_:_x000D_I¦Agãóº§AüÒ5v¥A_x0005_&amp;_x001F_ìÏ¥A%ï5»\¥AäòÁ@ÀÌ¦A_x0019_uÅ_x0001_³_x0003_¥A_x001C_5_x0017_TÖ¦A_x0014_|,¦AY"õð¥A£DÀkê¥A_x000B_«8Zö¥Aar_x0001_h_x0018_§A_x001A_äzî_x0014_§Ad_x0004_(_x001A_¦A·i_x0001__x001F__x0017_ç¦AÊ-íåK¥A(ýó=_x001D_§A¢ù_x0006_/õ¥A8_x0014_ô~8ç§AöODð¦AÇÖn¸q¦Af_x0006_aÒ¤A6Öµ,®¦AåëUrQß¥Auiá_x0005_º§AµÕèo´ö¤A'j%-3¥Ac£{ùZ9¨Aåñå¯Ñ×¤A_x0002__x0004_@ZÌÜ¢¦A·©ÈZL¦A7»ÕHO¥AîËP¯¦Af¢~_x001E_eÙ¦A[5êäëC§A/h_x0001__x001D_¤­¤A_x001F_q?ç{ç¦A_x0017_¿bX¦AwÏL_x000B__x0006_g¥AÔ©\_x0017_ý¤A±Nµ_x000E_Ä&amp;§AöÀ5á¦AcîPnl¥A±V­âsc¥ATü¿N_x0010_¥AkÅ÷_x001A__x001B_V¥Aâ2a¿jî¥AæÖGÐÅ¥A¤÷³ä¡ü¤AZ¼KGÖ¥AxNé·M¥A=©_x0018_4ô¶¥A»o_x0001_¯¦A}'÷W_x0004_+§AÃ³eu¥AÜì{&amp;_x000D_¦Ao6Bx_x001C_}§A_x001D_æÔ_x0003_Å¥A«3#ÞÙ?¦A+ÔÉ:_x001E_§AÈÎ_x0004__x0006_W_x0005_§Aß%_x0001_Y¦Aàýë¨¦AKâ_x0018_Z¬¥A_x0004__x0002_Æ7_x0005_§Au6,§AÓ­÷Ýã§Açìbjl_x0017_§Aåù[_x001D_º¼¦AÙX&gt;_x000E_­¦Aê	ÿsØÛ¥AzõÊû¤Aì_x000B_Q$3Ô¥A_x0004_ëðÉéu¦A_x001F_ÓMÄ_x0018_¦AdI^ØÊ¤A\j?¦A5_x001C_Iw4¤A-÷á¤I-§A60õ²§¥AÜ¨_x000F_y_x0016_¸¥A´©R_x0015_¾j¦A\då¾§A mO9ø¤AzNSæ;í¥A#Ü*_x0003_zì¥AýÖbÿ+h¥ANÂÞÝ¦AÔ_x000D_ÉóÇú¦Acßó,¦A[v	è+¦AéØ¦ }¥A_x0003__x0005_ÍSþcA¦AØ!¿_x0004_d§AÚaf°ã¶¦A0_x001F_%WS¥Aa_x0019_ñR¦A__x0019_3c¥AZ¤¾¯ë¥AÚ´Øú4´¦A^_x0002_~Àâ¯§AÚd#K_x0007_#¦A&lt;4_x000F_ç¿¥AÂèÄ_x000D_Ä¤A2LÃç$c¤A:VyK%¥A,R»xÏ_x001D_¦A¼_x0001_Ô_x0018_Ö§AÛ¼[¿l¦A_x0001_¢©_x0019_W,¦A{_x0012_e_/§AÆû±®ø¦Aêô¦ÄF¯¤Aç$g&lt;¥A_x000C_Ì Õ«¤A×¼ç[Ù¤A)4à+h§AM¾¨¹9¤§AòK_x0016_Ó´_¥A­_x000E_ú_x001B_ÛÏ¤A¬ÈeòX_x0007_§Aâó'}5¥A°ì¥Ôù¦A_x000D_ªUÚ_x0001__x0005__x0012_Î¤A-­e_x0008_³N¥AÐÖ§ØÃ¦A6¼7z³¥A¤ï ¶¦A9A	À¦Agå1æf§AzÌ#ÊQ_x0018_¥Añ_x0012_F{_ï¦A\_x0004_Á°¥Aà_x0002_Ý&lt;N¥A0e}¾Ë¦AwGN%äÂ¤A)$ôpÅ¥AÅ[ü mÜ¦APòøEÛÈ¦A¨ê)0M¦A;BwÐ¥Aê½;_x000F_§A *n¾¶u¦Aõ^'!¦ADÎÍ|G_x0003_¦A;_x000F_Ïè¥A]V­a°¤A K_x0006_±¦¥AÑ_x000E_aÊ1¦A_x0011_ÛyfYy¥A´X¿¤&lt;¦Ay&amp;P¾·R¥A&gt;%tRÄ¨¤AGé/eVg§AÛ½u~|}¥A_x0004__x0005_ÿ¾Þùå§ALèLo$§A~h²`È¦ACÜÛ6èÀ¤AEã{O¦AÍüî_x0014_¥Aÿ WEër§AÄµ.èZ§AæH_x0018_ÿ^/¦A¢~W_x0013_a¦A_x0011_©%ü,¥AS´G¹Çb¦As_x0013_0çZQ¥A%y_x000B_(®ï§A_x0003_ÝÏÄºz§A&lt;ÆEm¦AÓÄã"J¦A[&lt;ýKÉ_x0002_¦AwR3§ABÝ&lt;_x0001_a¦A¨Qo|}i§AüU®M§Ae_x0019__x001B__x0010_§AOtô«¤AÔW#ÙÃ4¦AÞÉØmóg¦AÓ_x0001_NIFI¦A¡)_x000E_3_x0019_b¦A¥Ôt_x0003_¨Aª_x0008_øÉ¤A ÷{~ô¥A_x000F_Îôµ_x0003__x0004_ô:§Aóí_x000B__x0019_¥A`L_x0010_Dþþ§AZánp¯%§A_x001F_eÅqø_¦AP(Á«½§A#ì8_x0008_G¦A_x0010_næì'm¤A6ÐZµý_x0007_¦Au_x001F_¸m§AI DaP¯§A!¬"ã¤A_x000F_7J|V¿¥A{Ü_x000E_ø1§A×=S; É¦A àéû¿¤AÌn±.Ù§A°¢ìKú	§A'ÉðÏL¤AKùå_x0007_§AÖ_x000F_,&lt;&amp;d¦AÐÏ_x0019__x0017_¦Aj¬y_x001E_[c¦A_x0014_¬óÕ¤AMM_x0001_¸._x001F_¦AR»!ë¥A_É½~.ô¥A±ëð6#=¤AâWzÎ+_x000B_¦A'©anD¤AhÔÉÚT_x0002_¦AiË_x001B__x000C__x0017_Í¤A_x0001__x0002_nÙ_x0014_7àÈ¥A*×[Tn0§AD]Ù_x0019_è£¦AM¡ò_x0016_û¤A5Ï¦_x0007__x0004_¦AKÇþ)½§A=C|­$¤Aîw^G§Ê¦AN³­¹Ò¤Ae=A®ø#§AÕ9sìê6¥Aù$_x0007_S¥A¶9(ÇÕ¦A&gt;ô&lt;¥ëL¨AnNmdô¤A/z_x0001_Gò¤Aw_x0016_mç_x0001_±¦Ab!®@¾¥A¬Ø_x0005_F_x0003_	¦A_x0015_-_x0016_Ë¤A_x0008_`C-ùÁ¤AÇMçõÒÄ¥Ak±ðäFÐ¦A$xãHo¥A«·_x0003_ÖÊ§A°å£» ¥A7+LJî¤§A_x0016_'}ú¤AP'Úà2Á¥AjUv×;¥Aè(_x0014_º¸¥A _x000B_]_x0002__x0004_vp¥A@Ï3Äö_x0003_¦AcôÛ'ó¥AÎõë¥¸]§A&gt;\_x0013_G_x0002_n¥Aæ8Ì}_x0017_Ó¤Aß_x000C_©["_x0017_§AÍUh¹Ö¥Ag_x001C_âÐ_x0010_ì¦A÷I×¥A_x001C_@ØÉ¿º¥A^u»Èû¥AlÎ_x0017_Kî1¥AÃ_x000C_è¹P¥A©áô»È¿§Aü`_x0003_¼§A d_x0011__x000C_Ð¦AàQwr_x0019_Ú¤Af¨(Ræ¦AÈxØ_x0007_j¦AtjlDÃ7§A_x0001_W~znÏ¤AP¾Í_x001F__x0003_§A_x001E_7ª_x001C__x0010_Ñ¥AìVï":X¦AmÐnM¤AÞyT×¥AÕFÌvmÝ¦AWe&gt;xN§AD_êm_x0013_¨A:Ûõ8R.¦A÷G1Í_x000F_è¥A_x0004__x0005__x0002_ÿ;(¹f§Aæ¥,?w§ArÜqZº¤A°óQ¼_x001A_¦A(_x0003_ÄgÑÉ¦AÆ)YÒH¼¦A"'~Ò\¥A_x000B_X*ÕÑ¥AFâä«Ìa¤A	ØµbCk¦AàªZB×ø¥AÀ_x0017_CË¥A"µ¢_x0018__x0016_7§Ab¨_x0011_*QË§A_x0001_¬É sx¦AVewG~¤AmìJ;d£¤A5V_x0015_.¥Â¥A ~OM%0§A!_x0008__x0004_U¤A_x000F_½u&gt;	&gt;¦AZ¥_x0018_(_x001D_¡§A³9ðª§A?õù	ó§ANo_x001F_?õ¤AÕ_x0016_a:_x0005_¦AÎÔ!_x0006_VO¥AHæ_x001E_û_x000D_¦A_x001B_7ÖR¥Ad]_x001F_¯¦AB|Z£+H¦Ai³ÙW_x0001__x0002_ü¥AcI_x0011_p_x0007_þ¥Aëò°Àad¦AFð?ã¢§A×ECJ¦ADUç_x001B_¥A·Ú÷_x0001_à¥A5zÅ¦A²LÖÜ_x0003_&lt;¦AÄ~ãÔ»§Ayÿ_x0016_Æà\¦A4áÆ3þ¤Au_x001E_g_x0001_¦A´´p.÷¥A^ÆÁÔý¥A#kª_x000E_@¦AJ_x0011_·FË±§A?Ù©_x001E_¡¦AaX}_x001A_l¦Az­Äj¥¤A¶¾E7¦A­0±ª_x001D_U§A«_x0012_õxÉ_x0011_¦A¯í__x0002_Ã¦AZ7&gt;´Cû¤Auw&lt;9¤Aèê¬B0¨Axçl_x0008_{¥AÑ^T7°&lt;¥A_x0018_£O¡³¨¦AþE¼_x001F_ÓS¦A_x0003_Þ'j^ü¥A_x0001__x0003_ÞÙ_x000D__x0010_ìõ¦Añð´¥Al_x0007_ñ+_x0010_¦AÐ,þH4B§A{_x0019_1-x_x0003_¦AàÚÕÛ[§AØº+&gt;·§AáÑU_x0002_Ëö¦AAäëD_x0006__x000E_§AG]~_x0010__x000C_í¥Aé`êb¥A(óMÌ§AÍ_x0018_J_x000F_§A°Í&gt;-¦AßQçø.Ò¥AÉ³1³T¦Añhm_x000E_©ë§A!ã1­d$¦A¨	_x000C__É§AÜq_x0005_2¥AB/\2Äd¥A¸;òÔJs¥Aü´Có§§A¿ÂWÐ_x0007_¦A1_x0002_áï¢S¦A¤:3\¦A 'ò1~b¥A]÷p¿±¥AOë1G¦A2ë6]«¥Ai~Wpo§Ar£,T_x0003__x0007_î¬¤AKòO$¦A«¤¹*¥AÓv_x0012__x000D_¦AüÔPL¦AÁ_x000D__x001D_à+0¦A]¡ªL¦AµE_x0017_Ý¥AäÖÕãÌ_x001E_§A{Ë8Ó¥AD¿;û22¦Aä_x001C_ÊÑ]¥A@_x0002_¨·(¦A'tj1Ø¥AèèY7X_x001A_¦Aç+^dÃù¥A"Åé«_x0004_v§AÈ%ýöþ¥A_x0013_Üq_x0001_¾¤Av"¥Ýu¯¤A»³Þ®Ç¤AÓ_x0005_ÓNL×¥AöExx_x001A_8¦AphE12@¦AÉLHÂÈ¤A)[¼/¤AF$û_x0006__x0005__x000F_¦AãÊ.ô2r¥AS#¢(x¥Au. _x0003_U¥Aü~TÈÏT¦ATÁÇ\'¥A_x0001__x0003_óâ,_x0011_T¦AF_x0018_ýÕØ_x0012_¨AÈº¯¾¥A_x0005_¯.ya§A_x0011__x0013_(µ¥AÄ¨°h·§A÷¤ùÊÑô¦AOËg¹ç¤A³yë_x0012_ _x0004_¥AäôgÎÏä¥AÕ«ýÃ_x0001_R¤A_x000C_T_x0010_!º¤A{¦q\¶_x0017_¦AlÚÿð=¦A6M_x001F_F¦Af}_x001B__x0014_r¥As,VZ F¥AN¨ûe²¦Aÿ¨eXÛ¥Að´w8í_x000C_¦AaE`Ú	Û¦Aµ_x0011_(Zÿ¥Ae_x0004_ý©ýx¥AÐP\ê&lt;§A"_x0002_ÐµN§AÃ_x0014_IËVp¥A_x0012_m0É¦ATì*s\§A4{Snw¥A º¿G½¤A_x0005_É?0:Ò¥A_x0017_­Æ_x0003__x0004_Êà§A´_x0013__x001C_Ý(¦A@oóÇÓ¥AÑ_x0001_Æ_n_x001F_¤Atj;«Y§Aü¬ÿ	¦A_x0012_h/è_x0008_*¥A|4²(Ñ¦AXýÊ½_x0006_¦Asùh.i¥Aþºñ|_x001F_¶§Aòþ"Z"4§AF	5WÈÂ§AüÞg(ë¥A,k+Ç\¥A!_x001F_&lt;õ¦A\7¶y¦Ù¥AL´VÀ%¤A_x000F_`áxÅ§A´_x001D__x001A_Æ!ä¤A_x0019_E_x0013_¯*¦A_x0004__x001D_­ð_x0010_!§A_x000E_y]Õ_x0003_+¦AÖòô%Rê¤A?øÎc|½¥A&lt;îV_x0003_Ø¦A_x0006_	%^â¥A	s©xrÀ¤AÖZÝ_x001B_¨A_x0002_ç_x0003_ÿ!\¥A ö'&amp;0¥A_x0014_¢Å_x001E_¦A_x0003__x0004_J ý»·¥AöH1kÃ¹¦A!õ¥ALV_x000B_n"¦AgZÔ¼¥A»µÏíð¦A3ùçÆöª§Aj_x0001_0i¤M§Aüª×_x0015_.{¦AðüÇ`x¦AÞÍ_x0002_o¥Atü|Ë¦AñÉ²'§A²mb9¸½¥A{fáåD¥A3üÞªe§A&lt;êõ·M£¦A#Éû¨k¥AÖ/vk_x0018_¤Aîz_)_x0012__x0003_§AÍ¡~¥A¦AuJ_x0007__x0015_JN¥A¿Fã:¥AüÛi Êÿ§AÓÊºÕ8§AwU¢½Cú¦ArF}1_x0008_1¦AºýÛ-!§AÛ_x001E_Å$n¥A£dMYy¦A_x0008_ØÚ(^¦A¡2º_x0002__x0008_¨_x0013_§Aly^±	õ§A_x001A__x000C_k&lt;C¦Ac_x000D_3ÏB¦A_x001D_P_x000E_s_x0014_¦Aãæ¾(_x0016_Ð¦A&amp;_x0003_21ø§A³c®ä­¦Aa3?_x0016_Ú_x001F_§A_x0001_TýÌ¦AÙ `F9°¦ApÇíÉ²¥AÊ&lt;_x001A_nJ¦A_x0014__x0016_bJ^¥Aò_x0012_oÝ'¦AÐeaW»¥Arm_x0016_xîË¥AÚ_x000E_¬_x0007_=¨AÖÑ+¢î¥Aÿä½zQ¦A_x0006_RAB£_x0005_§A«^jX&amp;ä¦AàÖÜ`~¥AåMó?GZ¥A#©#"L¦A{*/ùÍ¥A×j¥ ì§A_x000E_E_x0012_Ì¦AÇ_x0004_bW_x0017_¦A_x0002_7Ì;¹~¦A2ôèK§A~#_x001A_B¦A_x0001__x0002_9ÈFÄêÝ¦Ac_x001E_¦~¦A@ÂõÑ£æ§AÝà_x0006_Ø§AÕLåkÛ¦Ad_x0012_ã®æ¤AÂë_x0004_kU ¦A±ðáÎáf¥Aã;ßË¤Aô,Ð,¥AjX©âª¥A_x0001_+}_x0006_Àö¦AÒXÑ¹ã-¥AtÀv"Â¥A_x001C_¨Ô,F:¦AIÏ)_x0011_@¿§A(Aj_x000C_úÆ¤AEJ_x001E_ó­¦A_x0002__x001A_&lt;/)P¥A5µ¯¼¦A_x000F_¢ëC¤ACWLÇ{%¦A0h&gt;_x0016_l¥AÈ¸\;_x001B_¥AùOªb0Ð¤AÛ_x001C_âP&gt;¦A¥WÓFàß¤A=ÕòH 2§A+ÄþD±¦Aªûùmqa¦A_x001B_r_zÛ+¥AýZª_x0015__x0002__x0003_J§¤A-6½ÂÓ_x001A_¨A®_x0004_X]8j¥AÉÔ½HÛm¦A63ÀUdX§AU_x000C_·$ëH¦A!õ&amp;_x0015_p_x0008_¦AâxFÐu_x0004_¥A~Ï®uv÷¥AÂA1Õå¦A@æ2_x0016_ï-§AÎ_x001B_eßs4§Aß:ìËõ5§A(ª%ãÈó¥AD3{h_x0006_¦AÕë¦!?¦Ab~^àL¥Aôi_x001D__x001B__x000D_Ò¦AL}ã=,µ¥Aj¸ûÊ°¦AðÖÍÚ_x001C_Ó¥A¼±ïÔ§A\ÎB½e¦A4^ÅJú¯¦ADô_x0010_#0§Aq5f^¦A_x0016_ÈPM:Ï¤A±,ô¨ê§A#.O_x0010_o`§Ai@c_x0001_¦Aê,:j¹§A_x0010_¥·Í_x0016_¨A_x0001__x0005_¬&amp;~á44¥AM_x001C_XäQ¦A_x000B_Læ6_x0007_#¨Akç`Ð§Að^Ü_x0006__x0018_Þ¤AÖçv[ù¥A~î¹»þ_x0012_¥APZlôI&gt;¦Aò¹òðýi¥AñÀ_x000F_ÊO¥AQK1$å(§AB_x0004__x0007_îvp¦AO4PÝf@§Aô®_x0005_y®¥AÖ_x0001_R"B¦Aþ_x0002_6*ðb§AÈQZê¦A û°É°§¤AU8_x000C_ÆÓÍ¥A%×Íxi¥§A£&amp;9³]_x0003_§A_x0007_É}N$b¥AªG_x001B_¢*¦A"Ga+Å}¦A®èØÛR§A_x0005__x0004_êO_x0017_O¥A»_x001F_Msðá¦Am&amp;Ö¤¦Aìü7¸á¤A_x0011_12rFÉ¤A¥:å&amp;_x0003_ó¦A&gt;BÙ_x0003__x0006_©¥Aº!]éã_x0006_§AÍ_x0002__x001A__x001F_S§AûéLW¼_x0005_¥AÜè¦A9©äË§¥ATÏ­Ù¯¦A ­È±b¥A_x001D_Ø0ûsD§A¨üSÞã¦A¿_x0010_qF´¥AKÐ¬_x0014_ÁI¦AÉëgÂý¥A+_x001C_Åñ^#¦AâÌQ1_x0005_¦A`K3!&gt;¦A¾_x0014__x0003_*Ýç§AËK_x0006_@m_x0006_§AD_x0004_ä½Q(§AEÿ^$&lt;(¦AÖ_x0001_È4³È¦Aíðô_x0016_ãÐ¤AIÂT	`§A¢_x0010__x0012_Uj¥A_x0004_K_x001F_{@å¦AÖ_x000B_EU£¥AÝË[_x0002_ê¥A$ñØ¨_x0003__x0011_§AB&gt;W¤¦A]Ïã_x0005_§A_x0006_×§$«¦Aï|ù@ù¤A_x0002__x0004_CL!Ý®§AÌÄ¾;¢¿¤Aß4?L&lt;¥AÍÂÐiI_x0004_§A_x001D_f²Ö¦A?Mµp§A4ªÙc§AdÃ@_x001F_à¤AôÀQ.,_x0011_§AP`@ó ¦AM¤sÑí¥A;jlxð¦AxÐpó©Z¦AqßJ® §A_x0001_¢_x0010_÷2Á¦AÂíÁ?§A¾E7°_x0003_ý¥A¤ÐÔ§A_x0015_úaû|Ä¤A8{à2R¦A_x0019_á_x0011_V_x001C_¨A_x0013_f-uò¥A):Õa_x0015_¯§A®1yÖ)¥Auð2¦Aìñ_x001A_qU_x000B_¦Aoï}w«{¥AÁt¯_x0007_þ§¥AnÞ&lt;Ü_x0003_¥A±*êã¥A_x0018_låþ0§A_x001F_:Ø_x0003__x0004_ï¤AdexIî}¦Aâ×_x0001_2¯]¦A}òW_x0002_ß¤A_x0015_gí+;Ó¦AÆíîV±S¦A~µCþ¥AS´ª_x0017_zy¦A®hR_x0004_½,¦AB_x001D_(¥A¥_x0013_e&amp;¥A\OîÜî¥ADf¡_x000E_òH¥AôÑ¦«¥A?³_x0013_29=¦ARÝ9§AÿMNL­¥A©Éß_x001C__x001B__x0012_¦AV _x001B_¼¦A6éþ#Ñ¥Aù_x001E_`5Du¥A6Ü·Ín:¦A.B_x0010_F-§A¶qÁ`Ëi¤A·kõ=ª¦A#¼^é_x0011_]¨Aãî¸ÇSf§AàsvD.§AZu_x0005_¢A¾§A_x0019_Î _x001B_µ_x0004_¦AñJPÝõä¥A¸û²Jë©¤A_x0005__x0008_«þ#_x001F_L_x0004_§AÔmO12¨Aª4_x001F_iÁâ¦A03T_x0007_i&lt;§AÞ_x0007__x0006_L¦A¡_x0001_nÇ¥AÄ:Å«kP¤AÍ©bT¥AH_x001D_pÒ_x0005_q¥A6tWÌ¦A´c.\_x001D_§Aè&gt; ÏÇ¥AÎ_x0004_OÁÇ_x0003_¦Aº=æß¦A_x0003_TÃð¬t¥AE¦_x0006_Û_x000B_Ð¥A_x0007_\_x0002_½w§AF¤lú"ô¥AFþe5¦A æ¨4ï_x0019_¦A&amp;cÆ!)§AóÂä¹Å¿¦Aô'êH¦A_x001E_`d]_x001B_h¦A&lt;³éæ|í¥AS¢bÓÜå¥AN`ËÈ§AUEX_x0019_:¦Aþ_x0001_M§_×§Aãe+~_x0016_9¥A4_x0006_&gt; ã¦¦Ae÷"£_x0006__x0008_f=§A@±4_x001D_Zÿ¦AU$_x0016_â_x0004_¦A)[_x0004__x0007_#­¦A ^¡_x000E_Ì¤A_x0016_M_x0002_$ï¤A³_x0015_wSÿ¤AêÍ²ÐØU¤A_x0011_S_x0003_¥A¦A£øøh¦¦A² û_x000D_þá¥AïæÑóQ:§Aµ:`2¦A[_x0013_a²,§AÞ*'C×D¦A½O"_§AðÛ½Æ&gt;¦A®ôèÅ,¥A_x001A__x0001_Æ_x0005_ _x0018_¥A_x001D_êï_x0001__¦AkH#­Râ¦Aþ§Þ2)¦A­h)&lt;§A®3_x0007__x0019__x0019__x0003_¥AÈû;òë¦As'¾t_x0016_¥A&lt;|.!¥A­_x0006_Ì_x0010__x000F_%¦A"¶¢àÞ¤AO¤ë¦AxyÎì]¥AßNÓ&lt;eØ§A_x0002__x0003_nàÈ§AÂ12xQ¦AJy_x0018__x000B_Þ¥A¤¹¡NË¤AGèU+x¦A£-_x0007_§¨F§AÍ¸çÔ§¥A«±Ú_x0003__x0003_¤A&gt;tB_x0002_÷_x0012_¦Aá¿ÌW]!¤AË,|_x0004_PH¦A2×B&lt;µ¦AD_x0019_ÚÎñ¥A_x0007_FV_x0011_m¦A1ÁX3'¦AªuØªA§A R_x0017_;_x0003__x0001_§AÜÍÉXC¦A_x000D_q_x001F_kÐ¦AÃu¾Áeù¦ARz_x001D_&gt;¦AÎä3ê­¤A~³;M^1§A_x0018_òäTü§AÃûÍ5~¯¥A®ëW¯¦A_x0019_7cHj&gt;¦A,;i¢õ¥ACj¦*-¦A=;Ë@çË¦AF¢@Ñ_x0006_§A_x0004_Ã_x0003__x0006_EÀ¥AÄ-¤·°¤A_x0015_|µþ_x0001_¦Aø,øtü¦A_x001B_¨d®³Ì¥AV·a_x000F_&gt;¦A¶²_x0001_§½M¦A&gt;P_x0002_ú¥A]a¶§Al7_x000D__x0001_·ã¥A_x0003_mÔ_x000B__x0004__x0003_¦AWìÝ_x000F_ß0¦AQÑSî¬p¥AT{&lt;_x0005_¡ä¥A5_x000F__x000F_é\¥AÞ9 s\Õ§AÄÙv1Ô^¦AË~8d¤AÏ2F³YÁ§ARÄ¼_x0013_Ñ`¦A±UÊ_x0015_Ê¦A(eÎ;Êâ¥A\;-ÃË¥Aä_x0019__x0016__x0016_u¦AÁ*ç°ÞÛ¦AÞ~1µ¸I¥AÇ_x0019_;ø÷¦At_x0018__x000B_x_x0011_e§AÓïN¶´´¤Aÿ/Ø¦A_x0013_÷»ÔÅ¤A1Í®ú¤A_x0001__x0002_mô_x000D_m$i¦Aìyí`¯©¥AÀåÎ Ñ¢¥AÇÞö¼ÿ¤AÂk¶è[¤A_x001E_·_x000B__x0015_÷§AÎ*5¾¤A®åú®_x0004_"¦AÔÈf8I²¦AÅM_x001A_¥AÇ¦ër?ö¦Aøñ\}¦Aébç6S¦Aµ&amp;¸ÎB_x0016_¦A{%zY¦A_x001F_ù_x0012_[1/§AHÏ_x0002_NN¦A_x001B_Õ(wj§A"-¸3¡w¦AS_x0019_ïhÏ§A£&gt;_x0002_]¥AãX³âN¼¥Aú_x0015_ðEª_x001C_¥Aê[p_x001E__x0002_T¦Aa»Ö®¢¦AË_x0002_[_x0019_H¥Avv­M¦A#ü´³_x000C__x0014_§A=_x0005_ÑÌÅÎ¦A_x000B__x0005_^¦¥Aj§3t_x0008_ò¥AôÇ_x0003__x0014__x0001__x0002_Ýç¥A3åÓ¹K¶¥A¿zò8º¦Aì¼·W¿&amp;¦A_x0011_º_x0007_S¦Al_x0013_Ñ_x001B_ëí¥A½Æqó_x001B_à¦A_x0011_öÈBô_x0011_¥A~8ýèk¾¤Aúlw_x0019_%±¦ABG¢¹ûA§A¬_x001C__x000B_¦^Ê¤ADnÙ^¦A¼Fm`B¦Ag1ñ¶â¤Aákd_x0015_ôð¥ApÝT_x0002_@¥AÒI?	_x0016_§Aps9ÿ_x000C_¥AHÚy2$z§A_x000E_Ô{\¤AÎ_&lt;¤AX;ù$;p§A¬_x001C_F£Ã¦AÒB÷_x0016_b¥A+(_x001E__x000F__x0018_C§A°r_x0010_ÚÖÓ¦AfW_x001A_y_x0019_¦AÆR(ÛË½¦A®_x0017_¨_x0002_a	§A.	|¨eï¥Auzòµèq¥A_x0007_	çeV»g§A_x0012_Ú¹~¦A&lt;-_x001C__x0001_¤á§A¨ÔL-Æ¥Ag_x0012_º8¹¤AÛ³£_¿å¦A_x000B__x0002_ß¦rû¥A&amp;u®_x0018_¤Apám«Ûõ¤Aªvñ¦´¬¦A_x0015_ÂEË_x000E_¦Au$Ñ_x0008_ó¥A+d}Ýé¥A¡N^½Ya¥Aá_x0005_[ßR¦A¨xÞû¤AÃò_x0010_ÛÝo¥AÔP7»Oó¦A_x0004_à&amp;PE§A¹©Ö´_x000D_¦A_x0019_K_x0016__x0011_{¥AÌ_x0016_e"Ò¨¤Azõp7i_x0012_¦A_x0012_ñ½9ìÏ§Aâáyà[E¦A4~W2Ç=§A_x001E_^zÈI¦AgÅt}_x0003_¦A_x0006_RÐç_x0005_¨APÚ^Q¥A¬¶"±_x001C_¦A_x000D_Ê_x0001__x0002_«¥A_x0018_ñ}·¦AX¹Þ¢»¦AÉ_x0017_~»©{§A_x0006_!]B¥A\®F{_x000E_¦A¦¥Áµ¬i¥AX_x0012_o_x0014__x0008_§Aå_x001A_Dþ ]¥AHRû_x000B_g(¥A±ß_x0003_xð8¦AibB3v¦AÍÆCB¦Açzæáÿ&amp;§AB&amp;%%C_x001A_¥A?ír¢¦AÿG1+_x001A_¦AÎÃtq_x0011_¦AÈÕÓUF¥A_x000C_&lt;U_x001C_ðð¤A:·Ñw¤A_x001C_Y¶_x0001_1¦¥A\¿îdÎ¥Aëøì©Â³¥Aùã;_x0015_±i¦Aß×¨}~¦AKü2v½&amp;¥Ac_x0007_*ª¦AëÉ½_x0008_T_x0015_¥A¸_x0017_ñ!¡¥AYZÀãí¤¥A"RÇO_x0018__x000F_¥A_x0003__x0004_k`6I¯¦Ap1Þ§_x0003_­§AE³àäõy¦A6ó³3n»¥A¤_x000D_¨%ï¦AþX"ª¥A×I¤Uø¤A½_x001F_ªk­,¥AòÚr¥AÐ`Íõ[B§A_x000D_àùç+ò¦AZEbn:§Aìy08ö¥Aô8°´æ§A®Ï_x0003_°x½¦A_x0010_¿úeÎ§A|i_x0006_C÷6§Ae_x0001_«ã+a¤A_x000D__x0017_}_x000C__x001B_V¦A9wâf¦Alÿ¾_x0013_¦AC%ÐA8³¥AÀß­·°H§AoKRÔ1¦A_x001F__x001B_Y4H¦ASÊ}vb¥ASM«ms¦ATÄ¹_x0013_H÷¥AÙ_x0002_U¬Ï´¥A)ÄVÜÚ¤A_x0017_ªL"h¦AÌ_x0004_ê_x0001__x0002__x001E__x001C_¥A­_x0011_´]&gt;¥A´Ô*ÈWÏ¥A~ÑÕ_x001F_?Å¥Ap¬~·@§AÜíbß_x0003_Ï¦A¿&gt;Û^_x0019_Ï¥At¿7 a_x0008_¥AÇEñ¢ã"¥A5ö¬«×§AaY³áåÚ¦Ah¯_x000B_§O¦A_x0011_QS_x0002_Uf¤AD°]i¬E§Aà[XÖ¦AæCÞài¤A-o6Â¥A-õ}km¾¥A_x001D_J_x001B_mÂD¦A_x0017_|»_x0007_K¦Aír»E¥A_x0012_Q)gS`¥AÑ_x0010_+ ¥Aa	e_x0008__x001E_¨AÀiM&lt;Áf¦A§_x001F_÷m¤A3BîðJà¥ArJ&gt;4÷f¤A_x0007_ÙM¸é¦A_x0019__x000C_c¥¤ÿ¦A&lt;G_x0019__x0010_ðî¤Aí)+Fÿ¤A_x0005__x000E__x000B_$ö±_x0002_¦AÈ_x000E_F9®Õ§AÏß¬ºõA¦ABÛs¬¥A¨°G^A]¦A_x0006__x000C_J_x000C_&lt;¥A¨ÖÍn_x0005_{¦A.È®Î!_x001B_§AõH_x0007__x0001_9¥A¦FçTs§AÊ¡_x001E_Þ±¦AÜÕJæeé¥A.yXù_x0008_¥A_x0018_v_x0019_6G§A)ÌäYê¥AºlO_x0015_È¤A\¤»D§A´kÞÜÄ§A°Ý.*L¦A;Ë_x0003_m_x0011_¦AT|îx_x000D_§A¯hóë¥AX_x001A_ts@Ì¦AóØR	¨A÷Ì"_x0004__x0010_Ä¦Azìlïæ»¦A_x001E_Í¢vÍæ¥A¤_x0001_j%_x0001_¥A}Pçj6Õ¥AÚ7ñ_x000B_­»¥A®}Ål,;§A?yõÓ_x0002__x0006_lÄ§AwT_x0001_÷_x0004__x000B_¨AÑÀPÿµ¥A¶[K&lt;_x0014_§A]*X_x000C_-§AçÝ(¨ ¦A¤/Låân¦Aøt/*Î*¦AÌP*º_x0007_§A_x0002_RPMOÜ¦A_x0012_õ\Ç¥A_x0005_ _x001B_ãBç¥A_x0012_³{i÷_x0017_¥A7ZøÈ¦AâÛÝ^k§A'ÉñÔU9¥AUÅ-õf¤¦A^D&lt;&lt;G¤A!ÉÉ.¦A¤öÚUßB¥A_x000E_µ"»¦A_x000F_Ï^ÝÌH¦A_x0014__x0003__x0001_mÂ§AÈà_x001F__x000B_¾¥AÇQÐ_x001C_y¥A_x0013_³_x001D__x0007_Å¦A_x0017_k_x0010__x0006__x0017_C¦AxW.Ìð_x001B_¦A_x001F_:"h_x000B_Õ¥AcìÁCª¥A_x0013_)×_x0015__x0003_¦AH 	d8D§A_x0001__x0004__x001B_¥mæf§§Aë_x0003_sÐßí¦A7HíÅl¥A&gt;_x0014_ÅåØÿ¤AºÒ_x0017_Ø¼¦A_&amp;0xI¦Aq`[ò42¥A¹¡¹@Ú²¦A_x000E_Ââä¤A17Km²"¦Aã¤·E_x0002_¥AÝ?ÑÃ^¦A=`hc_x001A_ý¤A tHÕ	¦A|_x000D__x001A__x000F_;¦A"ùdêK¦ASq©æ¥AcN+_x0004__x001F_¦Ak»úM_x0006_H¦Aç·« Â_x000C_¦ADÌÃÛ(»¥AôD,Ì_x001C_:¦A_x001D_6~_x000F_æ¥AðHÛâ ¤A|r~_x001C_§A!Àb@_x0003_¦A`"I_x0012_l¦A-ö_x0008_{¤Aß_x0004_^_x0001_À4¥A'Bôk¦Aø_x0014_Ö_x0019_IÏ¦A_x000F_öm_x0003__x0005_È_x0012_§ACÍ_x0018_Oî¥AW¯ãíÄ/§Ayû&gt;§A$-_x000C_¤Ú§Aïz._x0002_¦A.³_x0012_«6¥A6Àæ¿V±¥AëG PÏ¥A_x0008_Aÿð¥A_x0011__x001A_»ó;å§A.+_x0004__x0010_ä´¦A¶l_x0013_"¤C¥AEÌ_x001B_ÔÕü¦Ap_x0002_éÝè¤A_x000B_R÷g!¢¦AM{­Ì_x0017_Ê¤A%_x0013_þä{ø¥A&gt;à_x0016_O&lt;Î¦AÓ{_x0006_;BJ¥Ab_x001E_á!C¦A6PÂÅ_x000F_¥AÑEÃò§§A_x001B_/c_x001A_jÁ¥A_x000C_¿_x0006_«³¦A_x001A_îÜlµh¥AðïE`Z¨¦A±I'-Ì¤Aóövj_x000C_/§A{Mr:´¥AÐ_x0018__x0001_ú¦AÃ®÷~%f¦A_x0003__x0004__x0003_Ôy{Ãç¦AÁXª(ÑG§A$ÀÙ_x0006_åu¥A»PèfG¤Aã._x0004_/SH¥AdÅäwXK§A K6ðO¦AlC%~@	¥Ad§CxÀ#¦Aú_x0005__x0006_"Á¦A\¼=WZ¦A_x001E_&lt;m_x000F_Ë¦AmJ&amp;ó¦A_x0018_££T*_x0013_¦A_x001E_8!óô¤A@£À¼ò¥A3_x0001_8i6_x0002_§A&lt;_x001F_¬ª¤A_x0008_tÓÚð;¥A_x0013_¨F¥:§Aü&amp;K4¹Ø¤AÔÍ]&amp;8Ë¦A@Ê°¦A*ýªÍy¼¥AhEÓ¥Ãñ¦A_x0005_SMJ_x0019_&lt;¥Awå§êZÐ¥Aó[õÝê ¦AMè_x001A_§_x0012_§A^GNNÐý¥A¸_x0002_Z³.§A´Â\+_x0001__x0003_,í§AÃ_x001E_¹y_x0019_§A%Àb	)§¦AV_x0019_ý_x0007_Ùe¦A]Ê6$¤A_x0002_J%wsÍ¥AjÂ¶³ñ¦Aoøékå¥A_x001A_eaÈ"¤A½ü»ñö¦Ay)-Jz¥AÃ_x0002_ò;Ã¦An;S¤A¶Ù:_x0008_ö²¥A=¹_ªä¥A_x001C__x0008_jÀ¦AÏzÔ«Ý¤AMa_x001C_CØ¦AEÂø;Ó¥A²)3Û¥A¢3â§§Azìª²±O¨AÓ|·Ó¦AÞA·'ÿ_x000E_¨AÅ¨_x000D__x001F__x0019_3¦A&amp;Ïctg¤A}_x001F_)I¸¦AÒÂ_x0014__x000F__x0007__x0004_§A÷ª«Bæ¤A¿í$o¤AcÍÔ;ýÑ¦As_x001D_÷__x001E_*§A_x0001__x0002__ÉcåÌ¤AàÃpï|)¦Asz_x0005_OÃU¥A_x0012_;9f_x0017_¦Aóù3ïÓ¤A~®¡_x0011_D°¥A£ægÔ4Y¦AÁôEéK_x001B_¥A¯RV_x0012_$¥AFJP_x000D_QU¥A6a::L2¦As_x0015_Ús£¦Aäù_x001B_Æ77¦A_x0017_¾º_x000F_ù¦A(PÁ¡G_x001C_¦AÓ_x001E__x001D_6§A[F)Q:¦A¸_x0008_9_x001F_¹¤¦A÷4inJ¦A_x0015_Á@X¥A_x0016_üE³x¥Ancc§A7^+ªñÁ¤At_x0002_ ø_x0010_þ¤A":Ô¹¬¦AV&gt;ØËt¦A¹_x0008_§Id¥AàIðæ:_x0012_¥AÓFgH§Aè_x0010_ÿ¼w¯¦A_x001B_ó¹_x001B_©c¤Aç_x0016__x0008__x0002__x0003__x000F_¦AK±o&amp;YD¦A£í=ó|§AÇú;Î_x0004_§Aøö`â_x0001_ª¥AÉÊz?tz¥A@ã_x0013_áÒò¦A{ùÓ­¼G¦A#ÆlD-¦Aä¡S±&lt;§Aë#k_x001C_¦AæÏ_x0007_¶_x0018_§AÖªæ9«©¤Ayaå¹C«¦A'}?mÍ¤A_x0003_l²ÝM§A«_x000D__x0005_CF_x001A_§A_x0005_8ë&amp;µ¤A3»kÖ§A§e³_x000C_§AA°}Ö_x0011_¦Aï_x0005_µ8¥A,#`e^ë¥Aì±´Ì0¥Aâ¨Æ%Õ¦Aú^N_x0004_½¥A_x0011_Üà_x0006__x001E_í¦AP¸«Q¨A(Ìís§4¦A#Z-«J~¦AtE¹¡#ù¥AçÅ_x0019_Ùu_x0010_¦A_x0002__x0003_ÅÛ+åoý¥A²·çÉ_x0015_¥Adki_x001A_¾¦A_x001B_í~'_x0001_Û¥AgÁØ@ *¦At¸Î£35§A}Â©y¦A·&gt;ô_x001E_=t¦Aj¨_x0014_ÛY1¦Avu¥,À¦AÐÙ¥ài¥AéäW}]¦A ¯õ)Ù¶¥AïLO_x0014_µÝ¥A#Aà\À*§AÊù	¢[Ò§ApøÖâ¥AuçVxï¤A°oL ï¢¥A_x0011_Å8aÓY¦A6cÇ_x001F_Ð`§A_x0003_óÿ'}¦Aði_x0006_}Ü§AnêDUUd¥A¼_x000C_!Ö,8¦AWëßÒB¦A-_x000B_õ¦Aaeóû_x0015_Z¦A¨'¥A^ö_x0002_:S¦AÃ3WiÌ¦AÈ_x000C_ìÃ_x0004__x0005_û¥AvAð¥AÛ&lt;Û¦A¹Ô_x0003_iæ¥A*ûjït¦AÈ9_x0010_§É§AÌQ	4¥A_x001E_E(Æ?Ø¤A_x0010_ðð_x001C_Cb¦A*Á`_6¹§A£$_x0017_3é¥AËILõ¨.¦Aw_x000F_XT³&amp;¦A_x0019_S_x0005__x001F_¥AàÕê±b¦AtÐñ¤_x0011_¦A/ô_x001E_ ©Õ¤Aq.[u¦AÃ÷'_x000F_ß@¦AQã}RT§Af5hNÚ_x0016_§AýÔð}§ADn¾Ëi¥AaòÕ_x001A__x0013_¦AüNTÚÜ§A&lt;üêåç¥A$lÀî_x0004_§AÔ+î²1ì¥AÏBãÃL_x000B_¥A¿Ì_x0017_ú@¦A_x0001__x0002_¥AÈ5_x0014_vlã¥A_x0002__x0003_ôH¢¿_x000B_Â¦A:H3=µd¦A_x0004_q¾.o¤¥AtE0ª_x001A_È¥A¢7ÄèXO§A¶_x001A__x0019_ä¥Aì_x001B__x0008_(¨A¬Õè]_x0013_¥A¶#),3Ù¥AVÏ_x0006_åÑ¥Af_x000F_~+¬¤AÜÝmu§A\A&gt;Qq3¥AbÄYgC¦A_x0011_*ªÄ§¦ANÚ¸öô¦AÏ_x0001_ÿ_x0010_&gt;ÿ¥A¹/&lt;Á¥A_x0006__x000D__x0015_ªS¦A1_x000F_¦ñ¥AE{ùcb¤AB_x0013_ùFwi¥A0ìf¸_x0007_k¥AiËÃ³?Ê§AÚÁãD ¨A_x0011_ð:ü¥A¨q¨y_x0018_0¥A«_x001C_ím¼%¤Ap¯SÔ@}¦A_x001E_HÚ÷¤A¾ÝRÖ]¦A(äKâ_x0001__x0003__x000D__x0003_¦A_x001A_MÝ#5Î¥AÐ~,#S~¦Awþ_x001D_¥¦A\ª³×Ñ¥A¤¶&amp;oß_x0014_§ApÛL°Â¦AÞô¶]¡¤AÉûT²³1¦Aów9_x0007_×@§AvñuSmæ¦AÑ_x0006_BZ×¦A0t~x_x0002_)¥A"¨pýæÔ¦A6_x0005_,À® ¦AÁ­N²_¦AFü%È_x001F_Y¦A¨øÒ-@^§AÆÞï_x000C_N¥A9OÌØ'a¦A§·_x0008_ÆI§AvçÂXQ§A_x0004_¸\ N¦A¨5½ _x000C_J¨AÄo4µ#§Ag¡Þã¥¦As)Ô£µ¦A¯qiË_x000B_¦AÑVE+½z¤A_x001A_&gt;ÙÒ_x0003_¥A²ºæÝM¤AñMr_x0017__x0007_Ü¦A_x0001__x0003_Ðd&lt;_x0002__x001B_¦A(¦YÖ_¦Aão_x0005__x0015__x001D_Ý¥AÎ¦àÌ¥A5iü¹x6¦A'»£z¨U¦A«Ù)Tæ¦AQåK_x0019_LÇ¥A_x0006__x001B_i_x0019_õø¤A&amp;è¤AF_x001B_bì ¥Aµ:Nàé·¥ADT	:_x0004_^¥AøR²@æÎ¥A°G¬ñ£¥Aã3ÙÔ¸¥A:"å_x0007_Ø&gt;¨A(_x0004_Ô{î2¦A¡_x000D_Æ_x0010_¤ñ¤A9_x0016_9G¢V¦Aß&lt;Û/0ç¥AÊ~|þ¦A*øû_x001D_,¥Ab_x0006_àÿ_x0008_§Aùâlô0r¤AßO¦A&amp;gTÚ_x001D_¥AfÙPM*§Af2:Ég¦A_x0007_e0©\Ä¥A~+£weE¥AÀ_x001F_v_x0013__x0002__x0004_Uk¥AwÒ-¬ã¤AÙiRÀPù§Ap&lt;ÓX5M¦A@¿Er¶s¥A¢_x000B_Óg3¦AÞÆeXøü¦Ad*Dç%¦A_x0013_ðK_x0010_®¥A	]){Ú$¥A£+g2J_x001D_¦AB_x0003__x001C_É!ê¦Aù»Kåî¥AP|NÑE|¤Aäºczhz¦A_x0001_ÊVû_x0001_}¦A_x0016_ßt9È§Aðê|ôí5¦AXq?{_x0006_×¦A #_x000B_%W¥A_x000C_ÚÉ3¿á¥Aò_x0007_8åc¦AÚ]l¥AQ{Åú¦¦A=Ð{_x0001_÷¥AýÞÉ`©¥Aî¢õ.g¦A_x000D_-£ÔX§AmYN³-x¦A,_x0007_&gt;æS¥AFí_x0018_öá¦A_x001A_Ô_x000D_J¥A_x0001__x0002_À*L\b¦AQ¼Ñ^_x0004_¦AkràÏ{?§A_x0001_fÁ_x0006_ö¤Aì â/.n¦AIÝ³)E¥A_x000C_K7}hì¥AR _x001A_©/¥A_x0019__x001B_Ë^_x0014_ã¦Añ_x0013_z)_x000C_§Aû/ÉË_x0016_F¤AzÆ1/r2¥A«áïhèj¥As/"Nì¦A_x0007__x001C_Å¦Añ"â"ð_x001F_¦A:C_2á¥A7à_x0011_s_x000C_¦A¬Vï¦¦Aê§Vn_x0015_¥As-½`®¤Av·^ºU@¦A@Ü~M_x0011_¦A_x000D_k_x001F_m§¥AL%_x0019_âm¦AÜÉM_x0015_F¦A´¢ÞS&gt;_x0016_¥A_x0014_ÖYè	¥Aµg ~¾ì¤A_x001B_)vþÆ8¦A'_x0019_TÓd¦A\Èe_x0001__x0002_Ð§ASONÏò¦AÕ$ÖáZ¥A_x001F_¬_x0013_j°¥A_x001B_#@_x000E_¦=¥A_x0008__x0004_3~¦ALËÖPg_x000F_¥Aiÿ_x001D_Ä_x000B_§A(_x0014__x001F_×_x0012_r¥A91*-_x000B__x0006_¥A_x0013_ÒÚ¤A/³bøÎ¤A¡óª£§AL":}_x001B_§A_x0010_÷Ùë:¨A¸&amp;_x001F_&lt;óÕ¦AÍF_x0013_º_x0005_¦AØêÛ5_x001B_´¥A_x0014_»eÄ_x0007_o§Aæâ9Ü&gt;1¦AöVÙý¦§AÈ_x0002_i¤AF¡_x000D_!0f¥Aº_x001B_¨×9_x0007_¦AÆ	_x0015_j@O¦A¾	CIa¦Aüäè¤A_x0004_R_x000D_ìòV§Aÿª}ÝVÍ¥Aº®áÊÕ ¦AÕc0_x001A_þÌ¥Aó_x0011_Ñ@Å±¦A_x0002__x0003_L¡·¨:¦A+Þq¤_x000B_¦A_x0001_ÿ¥vÓk¦AX[_x0008_ ²l¤Aí_x0005_¼|1§AþÿÎ+1M¥AÝºþ¯«§AòAàæw;¦Az/^&lt;b¦A^çÍ_x000F_¹ð¥ANvó9Qî¥AÅû®¼_x000C_­¥A¬'f¹¢¤Aêd°ù¥APPýâÚô¥Aþ§ÁØ¥A_x0016_§BÏÙ¥A¾è¨Ö¥A£_x0016_WE¡ð¦ABÒ·u_x0006_ú¦A´À_x000E_ô¦A_x0003_W%^`Ò¥AXâ	ÎC¦A¿bÄ»¤AkÃ8©¤Aoò»&amp;¥A4[O¶C3§A_x0002_Kì_x0007_±ì¦AËK.Srh¦Ag?ÜÝ3¥A_x0012_ûÉ½_x0005_p¦A2_x001D_Ç_x0001__x0002_nt¦Ac¡à °¥AiÌ´)¦A¡£'_x000F_#Ú¥A#xÃª¤AvÒÍsé¦A£è±_x000E_s¦A'¯P{³u¥Ae2T« ¸¦AÍ¶_x000C_ñîð§AõqäJÑú¥AI_x001D_hÁ_x0011_ú¦Aâ_x0012_~§AÜt¼ý.)§AÂÉï_x0010_¥AzÆ?.O¦A¬ßÂ_x0017__x0008_¨AÖÖw_x0017_¤A_x000F_9}Ô½¦AÒ^î_x0012_0I¥Apjù¦_x0010_Í§AVoÄË[ø¦A;7TòÇ§A_x0018_åûÌ~¥A#±UÆ=_x0014_¦Aâ4Ç_e¦A«À_x0012_Õ_x0005_'¤Aù_x0017_µZdI¦A¤)_x000D_ì§A³Øp\ê¦AØý.º9§AØ_x001A_y&lt;!¦A_x0001__x0002__x0012_x÷(/¦A¨Ïô[mí¦A_x0007_UD`°¨¥AQ?¶a	¥A·À_x0002_ú@¥AÅ'Ûm¦AÙkyµò¥AÈ³¡e®è¦AFÑAÒ|ÿ¤A£D_­B©¦A;Ìí_x0003__x001D_O¦A¦üårj#¥ANñ#·Þ¥ANSÂN¥É¦A$_x001A_Å[Æn¥AkUf_x0003__x0010_¦A(îk8 ;§A_x0008_'_x0011_J5¦A&lt;u(Ì¼¤AöL¬;¦A).@4b_x0011_¨Aï¢ë_x0014__x0016_c¥AXÓ_x0016_ì¥Aú*Ê_x000D_¤AÞ_x0016_H=Ç¦A8,M_x001E_:§AyF_x0014_e@!¦AàAò,k$¦AQJ_x0016_Ñ!á¥A|g_x001E_vnI§A°_x001A__x0019_4¥A'Uj_x0001__x0007_È¾¦AP+.¬q¦A_x0002_¼c_x0010_¦A_x000C_uR5Ê¥A&lt;À?t_x000D_¥AÔ«¹_x001B_¤A_x0015__x0010_E§#¦AüM_x0005_Ð q¤AÑ_x0006_|ÿv_x0008_§Añ_x0018_&gt;Øyv§AZY_x0002_¸.¦A^üðIáÓ¥A+&amp;_x000B_LÐ§Aúf¼_x001B_²_x0004_¦AeÃïå¥AY0O¹0{§A¤I	_x0005_ø×¥AÃ+ÛÍ_x0004_ ¥A_x000D_$ª¿_x0010_¦AS_x001F_%àdê§A_x0011__x001D_çªSC¥AåÝ_x001D_v¦AMR_x0011_Î´¦A_x000E__x001C_ãaã¥A(ûqæ¦±¥AËs0aÆ¦A°Ó_x0013_)¥Aà&amp;­£¦Aszu¶¤AøÒ9¥Î¦A_x0003_DÕàH§AöS	¡E§A_x0001__x0005_¯¦F_x001E_´]¥AÂUm;¥A¦ïåbâ¤Az#Te)ñ¥A\±ä_x0016_M_x000D_¦A_x0004_iã\¯¥A®ÌF,ïì¤A_x0016_=¹Úc¦A¹ùRAû§A1"¾|cÓ¦A5^_x001B_Ùq¥AåZÐØe¥A__x0013_~ù&gt;ñ¦Aju´_x0002_û§¦A_x001F_w*?¥0¥A¢f¾ÉË+§A`_x0017_Êè%¥A_x0008_Í:ßZ¦A´ML _x0013_¦A#y²Þ5§APÐ_x0007_lß_x0018_¨A°/Ü_x000C_¥A;À_x000D_RÖ«§Aíy_x0016_à×v¥AØ³2(¦Annq3_x000B_¥Aµ_x0011_Ö»Ç¥Ak_x0012_"_x001F_æ¥AxÉ!ýMè¥AF2}_x0003_ÒÆ¦Añ_x0015_NQ;¦A_x0008_*6_x0001__x0003_*¨A_x000B_T_x001A__x000C_¦A4]\_x001D__x0018_§AÇ&gt;1¦¡^¤A_x0010_XÕÄ°¦Aï_x0001_Wª_x0005_§A{&amp;z!·¦A_x001C_T{[§AÒAKqñ¥AäÙ_x0006_Ù§A_x001A__x0011_EEÿÅ¦Að¨_ó{-¦A\;ÆwÑó¦A:?° _x000C_¥ANxå¥A÷u©Ñm_x0012_¥AB_x000B_Î]¥A_x0012_#l[jÇ¦A°eÈw¦Aò_x000C_`¡yU¦AK¬m_x0002_W¦Ay¼¶gMÞ¦AâÞ­Zý_x0004_§A¡ß_x0015_n±c¥A_x000C_Aú3¦A©FØ_x0017__x0006_§A_x000E_!_x0016_EO§AõLy¢f¦A_x000D_þÇÃ7_x0011_¤AÿI?z'¦AR¥ÍÌ¦A_x001F_úQç¥A_x0002__x0004_5v}ôË_x001E_¦A÷âl»_x0004__§AÅM(xí_x0016_¦Aå_x0008__x0006_ãå;¦A_x0004_Gàá,¯¥AÔHt_x0019_§AÄ!_x000F_F¤Aùé_x0006_q³$¥Aô_x0012_{_x0001_Ý¥AHµ­Ø_x001B__x001D_§A_x0012_iaYÀÆ¥A©%ä_x0017_¤Aw-[c¥AÔÔDþ¬§A'¯W §AÎö_x001D_·Ý§Afu¯å¦A¾T_x0016_hf¦AÖb´ã|¥AaÞõQ¦AÛæ7ú¦A¬Ú#_x0003_êû¦Ao_x0008_gÓ-¦A_x001C_Nn­`¤A¦öøÏò§APâÍ¾¥A}+PÁ_x000B__¦A©_x0012_w¼_x0018_¦AI_x000E__x0014__x0003_¦A=sÔæÞ_x0018_¥AÈg_x0001_ßÝº¦Aà=Ç_x0001__x0002_R0¦AW_x0008_»!¦As¯$ ÂZ¤AJG{¼¯_x0014_¦Aßê_x0006_`ª¦A!Èäª8k¦AU~x§A_x0004_òÏÙÇª¦AÊ_x0002__x0012__x001F__x0015_è¦Aè_x0003_ò2e¥A)9G/ô¤A¥zv_x0004_P§AZq?§AÅ/ðý_x0011_¥A5³_x001D_«r	¥A[æ9_x0012_]6¦AÆ_ñ#_x000D_F§AùX)a(ü¦ArAÐ_x0005_D_x001E_¥A7ýf_x0019_¢¤Aüã¿)§AGqcl§Aï/Ï^¢¦A_x0006_,Ã½äû¥A#9/&amp;Ù§Aãó_x000B_d}Ñ¤A¡g_x0015_W¦AæmÇ£Ff§AíðNÂ²¦A~5Òxî¤AEÂ_x0010_ö­_x0006_¥Amø"®@¦A_x0001__x0002_´ÄH_x0019_)¦AùÓS_x0011__x000B_Ç¥Að_x0014__x0004_ñ~¦AìËø6;]¤Aå¥Ð_x001F_7z¦AÝ_x000D_ÏöÊ¥AB³Yll¦A8'±qü¦As-_x001B_.&amp;w§Aª+Ã2ø*¥Aú½®z¥A-Ü_x0017_4¤AVæW"¦A±70­§A±_x000F_6Ç¤A&lt;\Ð1¥AÜÐÈ1¬¥Ar¨~´µf¥AdÍÜI_x0003_§Aíi_x001C_6K¦AN_x001E_µ&lt;e¥A+å_x0004_éË§Aë_x001A_5¨_x0006_¦A&lt;gs"+å¥A_x000F_à(0§A¾Ê-¯6²¤Aù©~ØY¤A_x0019_ë_x0016_d_x0013__x000D_§A/Ä.«_x000D_E¦AGq!ÁB¤AÛá¸è´?¥AH5=:_x0001__x0002_µ¥¥AôÇú}B¥AÎ_x000E_HÄ¢	¥A]C_x000C_Øù`¥A0øÝ_x001C__x0004_¦A^[_x000D_ä½¥A§×æ	L§A?ño_x0001_8¦AèWÂ\_x001F_í¥A:TÕF¦AæKB³¥A_x0002__x0012_ù¶}Ô¦AxP­:¥A0_x0007_Û_x0008_K&amp;¦A¢þ^MÍà¥AÏrøU¦Ah1¯¹ð§AeZy~Ò¦A$ï_x000C__x000C__x001F_â¥A¥z}SS§A_x0018_QWªà¤AÈM_x001F_bY_x0007_¦A\uÚDs¦A&lt;îÜ»5A§A_x000E_|8¦A_x0015_ÿ#9 §Aõ*¶_x000E_¦AL_x0018_'ý´û¦A_x0012_¦À_x0019_Õ¥AçO°ày¥A_x000E_ïU´Ö¤A§_x0013_ór&amp;§A_x0002__x0005_ÙW£gZ§A~¼ÐB¦A¬A5ù_x0001_¦AÝ=|n¦AuE_x0011_ÃEÎ¦A&amp;/³¤Ac^¹_x000B_§-¦AW¸/ÇÞ¯¤A^_x0008__x0018__x0018__x000C_=¦Amfr¤¼¥AFTè-N¦AÃ_x0003_q_x0017_6	§A_x000E_&amp;\_x0006_UÁ¤A×Oï_x0004_µ¦Azîªh ¤A8c?ìð¥A×£Ð.¨A&amp;oòG¥Ai­rGêÔ¤AÛÚ_x0007_Ék8¦A_x0016_¥W_x001F_?[§A_x0011__x000B__x000C_þÕ¥Ag¯_x001D_ \_x000B_§A´y³éÊó¤A_x0007_¡ezqð¤Aûµ8èÄ·¦AJ_x0015_Ï?!¥A(oy{¿¥Af°x¼M¿¤A&amp;½±M|.¨A_x0019__x0014_R_x001C_î§AUoO®_x0003__x0004_·¦A?°8¯²ß¦A_x0014_.ú¿d§Aü_x000E_½q{¦Aa¾fä?¥A_x0007_/_x0006_¨¬_x0004_§As_x0019_ä_x001F__x0007_¦AEÚ°d1¥A³_x0017_5Ú¥Aôrd´¤A_x0001_ïðiª¦A5¹·Wòa§APÿ3³ÚÕ¥A_x0007_Ýì,û¥A¢Ûp`_x0010_¨Aì_x0001_¯YQü¤AGö ¥A_x0002_(	r_x0014_	§A·u_x0006_ûª_x0005_¦AÝ:X_x0013_Pã¦A³@çmF¦A{ÿßN²¶¥AøcvÔµ¦AfÊGÑ¥AÙ¢~XW¥A¯_x0003_1÷'ñ¤AgéÝ,_x0013_­¦Aî¿ÕQ½§A;³n3_x000B_§A'þ%8	¦AÍ_x0003_Ôû_¥A¸yüW!º¦A_x0001__x0002_¾xÉ£§A.iªÂT¦AõN_x0012_æ¹¥A Ï¯#=A§Aó_x0011_Öð±_x0008_§A¤_x0016__x0008__x0018_?§AU3-ÒR_x0019_§A_x0007_»[âÑ_x0015_¦A`ckÌ¥Aæ_x000E__x001F__x0008_\¦Añ'K§AIKR7ø¥AP_x0008_Û]Z_x0015_¦A&lt;µmpaÍ§AXo«Î®¦A¤_x0011_$1J§APº²ÒÜE¦A¾,4×Ø:¦As¨Ê*Ç®¥A_x0003_º_x000E_S¼&gt;§A¥_x0004_&amp;uá¤A_x0011_JHøÛ¥A­.3Ø¥A;Zï@N§AìP_©¤A5Èf\¦A_x0015__x0002__x0003__x001F_¼ü¥AâsXh¦A*_x001D_Vû§Af4.º¥AÒ_x001C_+n_x000C_M¦A_x001B_°4B_x0002__x0008_iV¥A´v.×¦A×d;¡ñd¥A_x000D_,IG_x001F_R¥Af_x000B_t²_x0008_¿¦A_x0003_¯_x0006_ûP¦A_x000B__x0005_Ã3T¶¥Ac*²bW'¥A_x0005_oÂÂh¦Age2¦AU6V04¦AéëIÁ¥A5_x0004_î_x001D_+§A[¾_x0001_åÕè¦AiÈiÉ	§A:i_x0013__x0010_h¦Añ_x0005__x0007_ì,¦A_;@~._x000F_¦AÊ`®6ö¦A®C&gt;ð_x001D_p§A_x0014_ñ!r¥Aka;_x0013_zè¦AïAÕ,¨Y¦AW_x0001__x000F_±ñ_x0017_§AÁ)ëØÄr¤A7º,Þ_x0005_§A9_x0015_¢rW_¦AJO\Ù¥Aü$_x0002_Í©¥A°ü#_x0007_ÑL¤AWÀ_x0010__x0004_ãþ¥AâÄµ"§A_x0001__x0004_ ô6	.¦A÷xÆ3¦AÊ6¹_x0006_á¥AYÆÆ+ÌØ¥AÂÕE.z¥A_¨­¦A\ÒVq+n§AÚ O.c¦A·}îd¦AAæZj¦A,×]ü#¥AÃE°0_¤A`QÝáýÅ¥A»íÞ_x0012_¥r¦Aä_x001D_+Ê_x001D_¦A_x001B_ã[¼r¹¦AÄÐgEd¥¥A¥_x0013_ã?ø¦A_x0003_[*ä)¦AsS$ÏJÎ¥AU_x0012_¾_x0010_¥Ap ñÜmg¥Aü5Ö{^¦Aà`!k¥A|£*ö°¡¥A´;ñ³?¤A¦»uT'+§A_x001C_Ãê7\K¦A ?5)vx¥Aðìòïg§A_x0002_|¨|¹_x0008_§AngB«_x0001__x0002_K¦A)_x0014__x0016_ ¦A _x0001__x0001_Kuö¥AùÈ_x001A_V¦A:¯0é¶¤AC£Ö_x0007__x001A_X¦AÞÖx5¥§A_x000D_ Ë¹¦Af]ÒX?¦A_x0007_àÉ-ô[¦AK³²A¼C§A_x000F_ÅZõZ¦Av3Ç_x001E_A¥AY+üL§A$«ÅØjX¦AWü?÷Î¥A_x0015_©É,®¥AÓ_x0012_B9W¦A=5_x000E__x0010_¥Aí_x0013_³Éd_x000C_§AÅ_x0017__x0008_¼LÝ¦A[Q0¥A#_x0015_·Én¤AÜ?4º-¤Ax|:=¡_x000D_¥AO£="_x001D_¦AÔ_x001E_| _x0014_¦A_x0016_»È¬ªB¦A9®%³=«§AUÏ_x001A_¶X¦A.ñ¼«o¦Ao_x0019_wô;y¤A_x0001__x0002_?LtUö§A &gt;±©(¥A§¼_x001E_|¤A@çð_x000B_íÌ¥Aè	¦ø_x0018_#§A¦5ÆÑ_x0008_°§Ag_x0006_Ôþ¸K§A¶kIÔ;Ò¦AÂ_x000E__x0006_f´¦Ax¼Ju;§A2÷x¤%¦A_x001A_CÙ¦AÚÐ_x001A_¹![¦AÈ¿n%ÕÝ¤A¶_x001F_dÃ_¦A=Õò)T¤A_x0019_¤&lt;ã_x0012_i¦A}²s ¥A{¼PÔs¥AK_x0002__x001A__x000B_Q§Aö+¥j4&amp;¦Aûiyñ-¦A_x000C__x0002_278¥A_x0018_à_x0002_É¥ALò+3"³¦A!ÕÈø¼¥Ak¿)§¸¤Aü^£sy,¦AZ?:´~I¦A_x001D_o¥(¦A%Æ|ß§AQ]Æ_x0002__x0003_÷Æ¦A)¿z.§AÚü+_x0014_¦AÎ_x0014_À_x000B_J[¥Aèqk_x0001_&gt;¦A_x000B_r_Ðv4¨AÆbÍ0 ÷¤AÖXb§A_)Ñüôc¦A6L%.¥A_x000D__x0015_Ó_x001C_£¥A_x000D_IëÒXq§A¦=_x0006_´¤A×wénÑ¦AÑ_x001B_JI¦AáílJþ¿¦Am*Tü_x001C_¥A2æòIðG§A8°Â1×¤AÐ}&lt;ªù¥AQÿûíß_x0005_¦Ae§_x001A_`S§A_x000E_ÉS¥AÍ_x0014_³y5_x001A_¨Aá¾}_x0010_¤_x0006_¦A.¨1_x0008_,_x0002_§AzÚ¼¢È¥A«ÊÊ_x0015_ÿ¦AC\_x0003_Xy£¥A~gWH_x000F_È¦A3éëÄ;Ï¥A·±Â¬q[¦A_x0001__x0002_å_x0018_ÕXØ¦AñTõct¥Añ_x001B_5s§AI_x0008_¦Ar¦AV	ÑuE'¦Ajbé\=_x0019_¥A_x000C__x0015_¤	^¥A4y_x000B_ë¦A³_x000C__x000C_ø¯¥A&lt;-fÈ¦Ai_x0005_Gé"_x0005_¥A©b_x001D_1i_x0006_¨A_x000F_t×~¦A&lt;)!â|¦A%_x0014_çIÄï¦A_x000F_D;1Æ[¥Aù¤°)o¦A±¾÷®¦AÀ_x000F_*¬0¥Aö°¢Y_x0014_¥A_x001F_MÐ1¥AL¼BrÖ¦A_x000F__x0010__x000B_°hä¦A_x000B_Ü®®Ê¦ALÝ_x000F_k¦Aø_x0015_+ß¿¦A;¶«×a¥A _x0001_/æq¶¤A_x0004_¥N)=¤AC¬qL_x0018_©¦A*NTFÄ_x000F_§AW Ó_x0014__x0001__x0006_o)¨A9{nc_x000B_¦A XÌ_x001F_¦AtzL_´¥A¼_x0017_ØI"¦A_x000B_¥é_x0008_LT¦A_x0002__x0011_ÔÚ¯¶¦AÓ_x001B__x0005_É2×¥A]Å÷Q¸¤AÇrYâÆ¦A{ã`m©§AêÊsw__x0005_¦Aø&gt;_x001D_sÛ¦A¼pÊÂ¥A-Ïb¯g¥A8Lö_x0004_Äz¥A_x0012_9·!t&amp;¦A"ò_x000D_¼eM¦Av_x0013_ÝlÐ0¥AªÇ~ßxÇ¥A6.Â;à§A*V_x0014_·µ¥A_x000D_TÚÀk¤A¥_x001B_¯Á_x0003_§AP?_x0003_1?¥AP3e2k_x0007_¥A¸7_x0010_ ^º¦A¦ÆBè¦Aù&amp;~_x0019_ñ¦Aoínv(?¦AÊÎÐÀþ¦Axî_x0011_X§A_x0004__x0005_9_x0001_Ð&gt;b°¦AÜEñKêÊ¦AáÞ]ÝE¦AaâZåØÐ¥AÆYvÏ®¦AÛ_x0014_2¼ZL§Aºï¡ðt|¥A) ÇÄÍ¥A®Ð¶&amp;¡¥A?q|7^¤A__P,Å¤AÎeÐç_x0013_§A_x0003_²«U_x0010_§AïéÞÛê¤Ap-_x0001_&gt;Å¥AC«_x0002_Úvo¦AÔ_x000C_ÚÃý¦A.Lï¼¤¥Aþ]2¸¥Ac(_x0004_ÇÎ£¥A ü|Ã1¶¦AuÜ×ÀªJ¦A8°²Ò_x001D__x000E_¥A_x0016_Kx_c§Aêm]GMV¦At¤KØ¹¦Aÿ¥_x000D_þr¦Ap\Oê¥AØ¡æUQÑ¦AÙ^«¬a¥AêÇî@øk¤Að_x0010_«_x0003__x0007_CÆ¦AË:KßàÑ§A\(e|/ÿ£Ad¼_x0004_Diö¦A¤P_x001A_Ýü¦AJÚAö^¥AnbgàªC¦A"NvÚï¥AùCnv.§Aãb_x0006_¥A¬_x0005_NÐÔo¥A¹èf}Å_x0005_¦Ao_x0002__x0017__x0002__x0005_,¦AU|õ"¦A%_x001C_À¥_x001D_E§AØ&lt;Ø¿Ý´§Aç6çì³Ý¦AÙfU_/¥Ak¢B±¥AØ_x0010_4å°Þ§AÚ]_x000D_@è¥AÝO,ëe¦A*ºEq ]¦A_x0005__x001C_:P_x0013_¦Aw!ÚÎ-§ADôBgy_x000E_¥A Èù_x001C_ã¥AFh°¡_x0001_E¦A;Î_x0019_Á_x0015_¨Aeý¾}_x0003_¦A'qp+¥AÎ_x0004_/-Ü_x001A_¦A_x0001__x0006_	Ý"ÖÁ¥A2«®»Ü¥AÛ%á©«¥ALÏ_x0003_ §AN_x000E_Üt[{¤A¡u_x001A_$sÖ¥AeT6§AùIÓ¦AÓ#¾5zé¥AÀjgÆ¤ACR?%¦ADábhv¦AïàT&amp;_x0016_¥A-lºïÉ¦A|½DÙ±¥¥A@©©µ!ë¥AÇ_x000B_Ú)úç¤Aîf¹9¦Ay¹Uö ¥AÎ-*à¥A}Òý_x0004__x0015_§A_x0016_Ù¿t§APÑà0þI¥AÃØ_x001E_Ó¤A_x001E_2Ï#Z¦AÌ«be·_x0010_§A_x0005__x0002_¤_x0011_Q§A·w_x001D_[i¦ADÔ¤ö¦§A$_x0008__x001C_l_x0019_¸§AôâÝæw.¦AÏ¡¼`_x0001__x0002__x001C_¦A¹_x0001_Æ¡í¦AQû_x000E_µ,Ú¦A"Ãgµ·§AÈ·U"_x0008_þ¦A·hîò_x0001_§AK#çY_x0007__x0012_§A 4ù¯r(§AI_x001B_¢ßôâ¦AD_x0006_B6½¥A¿84@¤A.M]17Ö¦A8[_x0012_¦A_x001C_?xyeI¥Aó7B!?R¦AW¯0á_x0012_O¤A!ï_x001D__x001F_¤z¥A_x0012_`¨_x0010_ïV¥A&gt;Þ_x0011__x000C_48§A/¬_x000B_!¦A-A½1/Q¥AÅ'fàÄÊ¥A-{`IÚÛ¤ALóíÌcw¥AãÇEñ§A/U_x000F_HÊa§AØ_x0015_¨Çqí¥A¶¢øg}w¦A÷U¶¼Y_x0008_§AÙþ@uìC¦A´RÒ®Aò¥AÆ_x0002__x0005_Cp'§A</t>
  </si>
  <si>
    <t>e3d986010e42f2618eb79ac52309eb02_x0001__x0003_»¦YQp¦A±û#É¦A_x001C_8ÄãÀ¥AÓ#ÉÓ.¦A èò?l]¦A³}Àð-M¦A_x0018_¿^kÊ¦A9/à94r§A÷­U_x000C_¦AèµsÊ9¥A&lt;S^GÞÂ¦A»_x000D_ù¨_x0011_?§A_x000C_`~_x001D_+ ¦A,p?á¦AÇÆ Êa§AW°z¦A;gr_x0017_J­¥Aª6_x001A_K¦AÊ_x0010_÷z§A6ì ó×§A7ú¯ë%W§AÈ}#%¦AU*î¸¥ALz3øÄ¥ATýÍ Ô¤ALÏÿº¥A_x001E__x0012_¼a¦ASL`E`¥AèWWU«e¦A_x0002_ Ò¨ý¥AKMzR¦AH°cÓ_x0002__x0003_K¥AñdÂ_9¦A_x0001_HÇ|¤AH¢¹?5¦AgAªºC¥A_x0016__x000D_ÔÝ2¥A~i&lt;\é_x001A_§A£m_x001F_èî_x001D_§A°µHQÍ·¤AËÞ_x0011__x0012_W8¦A×®Û3â¦A_x0010_Ôkí&lt;¦AH_x0019_ªGºÀ¥AÉ_=dO¦Ax8Ý´Ír¥AÀ;}¦Ak¦?Z_x0013_"¦A'öu_x0016_z¥AªÄ÷_GY¦A5µk¸M¦A'Ð;_x0017_X_x0012_¦A¦ÇW¶½s¦Aá6±â_x0015_¦AÚ¿ý=_x0008_¦Aú2Z_x000F_¦AvD."§ATKCÉâ·¥Azé_x001A_|ñµ¥A¼×ÿ¼À!¦AM(8QºÇ§Ag_x000C_Ðý¥A#½Í_x001B_¦A_x0001__x0002_4d÷Ü¦AµÞ_x0011_D_x0006_¢¥A(gfõtZ¦AØ_x0010_.õ;&amp;¨AY8Òö¤AÝýç¬¨ø§A_x0011_rÁ&amp;&amp;5¥AÿS¯0¿¦A(Çlç¦ASdv£P¦A¢Äãôñ§AR_x0014_S`_x0013_§A_x000D_µzZI¤A\]/2Þ¦AÞ «_x0002_\U¦A¼ùñ!_x0005_t§A­BEð?§Aê(~_x0018_j§Aèb_x0008_:ó¤Aª`éBÚ§A0æ©ÚÒ¥AÃ_x0015_±ÍV¥A_x001F_üþí÷_x001F_¦A ºÓÒ_§¦AðI_x0006_4L6¦A_x0007_µb_x0019_Ä\§A_Å_x000F_2«§A_x0015_óv:J¥AKoo_x001C_,¦A[_x0006_S0uO¤A V_x0014_Ú(®§A´6_x0002__x0004_vµ§Aú,NÇ¤§AT^¢_x001F_H§A½¿&lt;_x0018_¨Í¦A_x000F__x0018_;Î _x0006_§Aþµ|ó_x000B_¾¥Aì_x001B_2êª¥AnT_x0013_	§Af"þ§,§Aú&lt;b«,§A}Ç_x001D_9®¥A_x0017_&lt;Ã_x0006_£¤Amâ4·¥AÄ",ækÃ¥A5_x0001_'-é¸§AÔÁAaìä§A5@¥@ùS§A®ùéÕ_x001F_¿¥AÌ	?\à¦AFÂ$º§A¯Þuºõ¥AúÏõã¥AZ_x000C_EN*¦A`G_x0013_ý[¥A××ÄÕ³.¦A&amp;dÀ\ýd¦Aô©ñ_x0002__x0014_G¦AZøZP_x001B_¦At,5T_x0002_¦AÿÜ²P^¦A_x0015_&lt;½]à¥A_x0003_l¸Î3 ¦A_x0001__x0002_&gt;_x0012_s&gt;ÿº¤A0c_x0011_QÀE¦A½_x0013_^à=Y§Aå!Ý_x001E_0_x001B_¦AÓØà7Ä¦Aí°LÒ@Í¦Aßæôð+~¤A_x0002_°-_x0017_?J¦A_x000E_bícñ¦AÍÃõz¥A»â?gè¥A_x0011__x0010_Rã_x0002_i¥Aë6®X§¥AîjÑ¤¦AD¥²¾Ñ¥A]%êö§A2_x000F_»^Em¥A_x0011_Ôúnv_x001D_¦AñÁ!\ûh§Aú¨Ã]§A®&gt;_x0012_Gó]¦AÍÇSÓoo¦AûÑ_x000C_m¤Aú]·	¦Aá?óÍ¦Ai_x0017_ ¾§AàW`Ñ¤A_x0008_®ãÍU½¦AÔ¥T_x000E_mÏ¦A§Òãéú¥¤AÍm¸_x001C__x0004__x0004_¦A;iÃá_x0001__x0002_]ì¦AÓ÷7ëªý¤A@_x0007_·Ã»`¦A_x0007_Ù/UËp§A_x000C_A_x000E__x0007_8§Ayº¯b_x001C_§A_x000E_¸É¢¥AÜúå}ê¦Ajï%È`¸¥A·Úk7"ú¥A_x001A_ß_q¸¥¦A(å©º&amp;¦AJï]ø´¦A?³wð!¥AâÌxØÂ"¥A[óÅeÿ¦A_x0005_ð_x0002_ÿ_x0017_%§A~æÞ_x0005__x0012_¨AÄK¥AÉ_x001B_ËÂ¸;¦A_x0016_'P_x0016_´¦AÆ:¤/¦Av_x001C_Ä»À¥AÄÖ¦[o_x0004_§A!ºUÑc§AiHD¯L¥¦A¦X¾_x0006_¦A nÈPi{§Ak}CÒåÍ¦Aóñ1ºÐx¥A_x0010_Í&amp;%ù¤Agù[P±s§A_x0004__x0008__x000F_w£×MÁ¦A¿ÇwÜ¹C¨AÝÃ¥Û&gt;-¥Aè_x0018_Q_x0003__x001D_§Aâ¾Ft6§A®a³ÌYà¤AxÐñ±_x0006_§A]%N_x001C_	¿§A¤wò¦[¦A_x0005__x0004__x0007_¢å¦¥A@GfW6¥AÖåpt_x001C__¥A;Ç¥Hb{¥AyëÑ²^§Aáy_x001A_#§AL¥Â_x0001_ï=¥AØá_x0004_½¦A×ø_x001A_C{_x000F_§AéE÷_x001C_ìE§AÞ´_x0016_®§A½·TGl¥AC9_x0015_ææÙ¦A4_x001F__x0013_§AW_x0003_hÝ_x000F_'¥AüÚ)¦A¢_x0018_þy¹¥Azß_x0002__x000C_ùº§A@_x0014_õ_x000F_Ì¥A¢_¥_x0008_i§A¢§ wV¦AåðÍEw¶¥A&gt;é3_x0002__x0007_l_x001B_¦AÞ¹k_x000B_&gt;\¦AyÿOj¾¨¥A\ÚÐ _x0008_ç¤A_x0004_&amp;äØÂ¥AC®²¤Aô×_x0016__x0014__x0001_l¥AÎí_x000B__x0015_{á¥Ak°Ç_x0011_¥Açá3Ã¥Aø³ÂÀ_x001B_d¦Ac5ÄñÖÄ¦A£9_x0005_Éê¦AÜæù¯¥AwÍ_x0008_ÑâA¥Al_x0001_Is*¦AªÎð¿_x0001_Ù¦A1[Fo±%¦Að_x001A_N_x0002_¦A±Û_x0006_cÓi§A¸y³Õ;¥AHóQ'&gt;¤A½_x0003_Ë¯á¥Ap»#]Ç|¦A[4_x0017_)ãq¦AÞ_x000D_~ÙÇ¹¥A_x0015_I_x001E_üÐ§A[þ¹?_x0005_¦A¬å_x0015_Åf_x0019_¦AÞÏ¨ÌKö¤A[T¸Ãq¦A,_x0003_¤A_x0002__x0003_ÐS±B¥Aö£Ò¾A¤A£v{c£¦AüÀX.v§A.gKdB¥Ak·X!§A¶_x0017_=É¤A_x0006_ÒÃ2_x0004_¨Aá_x0015_D¬6¦A¬+öMH¥AÏ ½íì¥A_x0001__x001A_}½¤A&amp;Éè¸8_x0008_¦AïYáT²A¥Auu*ÿèî¦AÚ_x000C_wê¢¦AH_x001E_»_x000E_a¥AÏã7a_x001D_¥Aê_x001E_aZ¨¥Aæ_x0005_¨ßä¦A@Öê»¥A*tq[ñ¨§A_x000F_bÄò}§¥A_x0001_¸½ðL§AJéDð¦A©`uy¥A*_x0016_ïÕp¦A_x0008_ÍáÇØ¦Aûè¸l_x0005_¥APG@aTZ¥A}´×Ô3¦AÃa_x0001__x0002_º_x0014_¨Aç_x0013_4j'¦Aæ§= _x001A_¥Aé=p¡Ot¥AuZÀ$¦AÛ	$a¤A_x0008_hP'ë¦AF¨ß7Rf¦A_x0006_¶V_x001A_Æ_x0001_§Aþ_x001A_H8¥A¨9ÃÂ¤A_x001E_r¦Ë8¦ABëWáZB¨A#UcxP¥A­Ñv¦A_x001F_:\'ÛÑ¦A«þD_x001C_câ§A´Òæ©ÒÓ¤A_x0008__x0005__x0013_¥A­ùÖ1¨Az_x000C_Y ¥A¢º«á_x0008_ê§A`=¹_x0006_«Á¦Aè¬òæ±_x0015_¦AÃÅÃ'T§AðyP,_x0015_X¥A¨Ø_x0004_Î"L¥AváðR8ò¥Aÿ&gt;7ÔQ§A°qoÃ|ú§A¯l_x0003_àëN¥Aß_x0017_-_x000B_J§A_x0005__x0007_Ð¶"Æ0¦A×wyú_x0013_¦AbTA¢¤AZùv§A÷²0	n»¦Aþ·-­¥ù§A¾ñwr¦Aß´uÆ£A¦AÌÀ=duó§AKØ _x0001_ª¦A]@npä¤A¢jõ_x0015_¼Ð¥AqÓÈªW¦AºÂ2§A{²Ê¡dG¤AX¸â5ü"§Aû»_x0004__x0011__x0013_§A_x000E_î#t¤AÏ`ò¼Pô¦A/_x000B_,£¢¥A2èÂáâe¥Aè)ÌÜlª¥A\TÍè&gt;w¦ApÊÎ¦aP¦A_x0007_Å_x0002_Êý¾¥AÕE+îÚ.¥AâÈI¶Y¥AµN®o_x0016_å¦AYÁ_x0006_§oý§A§n~Ù{e¥Aó_x0014_Ç_x0017_7¦AFt_x0003_d_x0001__x0002_±¦AC­²*¥Aðt_x0019_G¦A)Îc_x000C_£¦Aà_x001A__x000B_ÕÜ¥A¶z\_x0010_Ä{¦AG@þfûÐ¤A`ÐIu*¥A_x0012_!ÿEp¦AæÜÃ)_x001B_¦A½QÉTþ¥A^_x0017_'_x000E_§AøÇ&amp;ÃLü¦A_x0007__x0011_ÏXô¥A:0_x0008__x0018_Í¦AùSü_x0013_°¥A4²ùÐ|Þ¥A_x0013_ÓØ_x000B_ìô¥AhùKÎÆ¤Aâ\Mµ5¥A6 PÆ_x000D_¨A«­"÷b¡¦AýÚo_x000D__x001C_¦AØ¾_x0012_¬¤¤A_ýÉr¦Ahh]B¡ê¥Aô	I	_x000B_¦AHN&lt;õ÷_x0002_¦Aúò gK?¦AH_x000E_s@_x0016_F¦A¿ú5"G?§AAØiýÆ[¦A_x0001__x0006__x0002_ñgç¦A'Ì´Y¤A\^	{þ¤AVj¤*Ù¦A_x0015__x001C_i_µ_x000E_¥AºOx¢y¤A-ëDRT¥A*§ëjç¥AK$"x·ù¦A #CíÎÜ¦AO_x0003_ S-_x0012_§A3IFM_x0019_¦AÏoy#O¥Aa_x001D_6_x000F__x0004_-¦A­N_x0008_b8¤A¢t¨\°W¦A$_5ËÅr¥A~æ_x0008_gj¦A_x001F_=ã¦Aëj _x001C_IF¦Aì¿_x0018_Àv.§AÇ;ö9¤As_x0011_vF7l§A^Z$É\_x0002_§A_x000E_xq&amp;p_x0005_¨A	¥N_x0015_¦A&lt;üò{_x0006_Â¥ALÔpoVý¥AÐpNb_x000C_¦A_x0013_5ã«d"¥Aaßz^³§AËY±_x0004__x0005_ªÿ¥AO¤tÏªa¥AòéÆ°½@¦Aó{_x001A_J0é¥Aí=þÎq¥Ah_x001D_lÒØì§A{øk¦AZXTâU§A¿ÓÿQm¥A¨ïwF¥Ak-_x001A_¦Aÿbª_x000C_ú¥AMÉÎ]i¤AØn ¬·g¦A\ùz¤e¥A#Enô¤A?,¢V_x0002_¥A°ß5¥A6ÃeÕ~Ã¥A¦ô¢_x0001_w¤A_x0017_pY.b¥Aû_x0008_ Âo¦A&lt;M°ELN¦A²Ñxpÿ¥A¨¹_x000D_x×¥A¾à[¦Ayß^ÇaÈ¥A'8ª_x0003_é¦AÁ_x0013_Í_x0006_t¦Avò_x0005_Ç?_x0014_¥AÏ1«xÐ¥Aãòx7¦A_x0002__x0005_ðoÆ_x000C_Xt¤A\2_x001A_Qh³¦Aèr1ï¤A2_x000E_÷úÍ4§AtZþ¹/¤§Aò"&gt;t­_x0013_¥AñL(8¾¦A_x0004_îÂ7_x001D__x0002_¥Aì&lt;RvUH§AÊ6Ä²ÒQ¥A§,)Uèù¤A¼&lt;_x0006_(w_x001F_¨AëØ®qU_x0018_¦AÞd`Ö¥A_x001A__x0006__x001E_],¥A7ºäÍÑ_§Afºi_x0013_n7¥A_x0014_Î´®è(¨Aanzõ2E¦A4î]Ür¦A_x000D_p_x0013_¤T¥A)³H-Ê¥AD ÌdÄ_x0005_¦Aì_x0014_û_x0014_¨A_x001C_ý_x0003_°­¥A__x0001_bLß§Au{_x000B_ú+§A¸~_x0018__í¤AçYÒø¦Aø_x000F_Ì_x0008_w^¥Af´þ_x001A_Kú¤A¤ZÑý_x0001__x0004__x0005_¦AòLyz^æ§A½Òõ%ö¥A_x000D_¾öC_x0005_¥A	¿y¨G_x0002_¥AF·[2¦Ay4ÛßgÕ¦A_x001D_¬{riL¥A¨V_x0002_t¥AÞMH|'¦A¬r_x0003_WD_x000F_¦AÒ?î§A +_x001D_°¥A¿a_x000C_Ð¤A_x0017_ñ/_x001D__x000B_¥Aà?_x0008_¸:\¤ATCÍ±t¤A¦Ý;&amp;_x0005_Z¤AzÓjám¦A¤?f-.D¦A_x0007_ãHã_x000E_K¥A6Àñ,ËA¦AþS0_x0006_n¥A(§zØL¥AÇØ:°è¥A÷"^¥_x001C_¥A¾`©_x001F_~§A.WG ò/¥AxfêX-9§Aæÿ@²W"¦AÅ¢Q_x0010_\Ã§A®¢\"dÒ¤A_x0002__x0003_¤}×î¢z¦AÉWXüâ¥A¼ä=ò¤AHd í¥Aªp±¦!¥AÏG·þ¤As(µI6¦¦A§_x0014_J_x001A_é¥A²_x001E_j¹ý¦A¿]û_x0001_¥AQ	F?Ö"§A¦ÕuR+¦AQ÷2_x0001_G§ASZó¨_x0001_¦A(_x0005_¤H`ß¦A|G»)¦A0_x001E_,Þc¥A¡+¡Mì_x0013_¥A_x0015_ì.Ý§A_x0008_i_x0005_C¸¦A°Ou³¤A¤zú1¤A!õå¦cµ¥A&gt;Kxx_x0010_ð¥AI?	z©×¤A¬Òö¸_x0019_x§AGÈcÕ¥A_x000C_2Ænd¦AÂlU!òÙ¥Ak_x0016_Ò«²Å§Aýw_x001F_Zû¥A_x0002__x001F__x0003__x0004_Ü®§AY©yÜ2¦Av8fqeá¦AºÔNÅ¤AÐðÓ_x0014_"`¦A:¦_x001A__x000E_5§AIQÀÞP¦Ae;D¦Aè~p_x001A_Ð¡¤A_x0005_&lt;¾_x000E_¦A`m_x0006_ú_x001B_§Aj_x000D_kDãà¤ArUru_x0012_Ú¥AÚwJÂä¦Aüc!Ök§AúÎù_x0017_ì{¥Ak$4ú}¥A_x0005_+´,U"¨AêÄOÍ_x0001_º¦ARß_x0017_¦AêF$_x0018_£¤Aîýeµ_x0011_Æ¦A2_x001E_Ñ_x0004_ÕÞ¥AÕ\öÅè_x0006_§Aõ"²§A ;À&gt;àI¥Ajf;ã[Å¦AÜ_x0017_¹S	À¤A8 _x0003_iin¥Aº¿b8þ¥Aâ._x0002_Xÿ¤A_x0002_ _x0019_t¥A_x0004__x0006_ù_x0002_:Ùë¥AäìÎC¸:¦AÛ_x0007_awÖv§Aí³5àM¦Aö_x0019_j¸_x0017_á¦A¦5Ê/¥AH2Õ¹Ü¦A,*U_x001E_Hå¥A_x0003_êHFV§Ap0ú`Ïj§A{*ØÀÊ_x0010_¦Af¼¬q¥ð¤AÐB_x0008_¥A	Fá_x0001_V¦AÕóù_x0010_¦A¡Âý_x0019_«¥A/½O(^ð¥Ad"_x0005_]R`§A&amp;úN1r!¦As_x0010_¢Ñô¸¦AòYY¬Ê¤A^»_x001E_â\R¥A_x0014__x0018_ÓÌÁ_x0014_§AWy8ä;·¥AR¸_i_x0012_f¦A)&amp;ÆR¥A^ø_rë¦Aæþ7Î¬¥A*W&amp;ö§Arhµ~_x000D_¡¦A°/8;&gt;¦A/|±Y_x0005__x0007_À¾¤An÷(º7¦Al@Mì_x0007_¥AÅJ²³»¥A:äS_x0004_R§A4-´Õ_x0005_º¥A_x0013_ÐtÖ"E¥A_x0018_$µp5_x0011_¥ANÐ1	_x0012_Ö¥AÆP-âZv¦A4:¼_x0019_'§A&lt;µ6x\¥AB_x0002_¬(d_x0003_¥A«_x0006_wúj¤Aà_x0014_g_¼¤AuüR_x0001_8È¥A684-_x0016_¦ApµÄû:§A üm_x0002_¥AÞ-°_x0008_ð_x001C_¤A]ûMT'ì¤A=a_x0007_ªÀÏ¦Aûõu*x¥¦Aôµø¥Õ¦A¥_x0017__x0004_Md§Aäæ_x001B_.£W§AÀòÌ£úN¦A&amp;'RýÃÏ¥A fÏh_x001E_¥AgW_x0018_ìßÀ¦AcWW_x0005_¥AÂùhð_x001A_ì¥A_x0002__x0004__x001E_c!_x001F_¥¦Azã¢÷#¦AqtOm§A2Ý½¹_x000C_¨A¼Wõ|k%§A3SAÙË¦ASs6OÜ¤A_x000F__x0014_¾Ä¶ò¦AÁæìãÑ¦Aæ¼/¦A)5_x0007_HPM¥AòDÕlç_x0017_¦AïÆöõÀ§AD®Xç_x000F_I§AÀ_x0014_ª7ÐF§AòB3_x0015_èÔ¥AN´_x000D_]j¦AQúNâY¦A_x001E_0Þ±in¦AÂ@ø¤¦A^!°_x001E_û¥AÄþÒ6_x0007__x0016_§A_x0019_ÎÅU_x0003_Á§A_x000C_Ô_x0008_!¸¤AL³ý1¥A_x0018_²~s¥A&amp; DîW¦A«ð8jÙß¦A6_x0002__x0002__x001A__x001F_§A_x000E__x0001_Éòu¶¦AÔ2_x0019_d&gt;¥AQ_x0015__x0003__x0012__x0001__x0002_È_x0016_¥A_x0018_ºI&amp;ÅÙ¤AÑâ4_x0014_T7§A{_x001E_NKQÕ¤Ao°F&amp;O&amp;¥AÈtî_x0012_\~§Aÿi¬MºE¥A]OtåG¦AÒc_x0007_$:u§AÛL_x0019__x0014_B¥A_x0006_UHRþ.¦Ax/]èþ¥AÆ_x0003__x001F_ '¬¦AtNÅ¹_x0003_¦Aþ_x0013_´«_x000B_¨A#d9z¦Û¥AsáÞ'¼¥AGÇ|à¥Ad"|_x0014_#_x001C_¦A$Îädä«¦A~ý_x000C_÷Ã¦A_x0010_ÏU¦AÔ1DP¦A3gi_x0017_²¥AcÄXë¤Aëúöµ(§A`_x0007_oºÝú§A6üHqU§A43ëÑ¡¤A¨Hªl¦Aa_x0015__x0014_õ²m§ADe_x0005_íd.¦A_x0002__x0003_r_x001A_L_x0013__x0001_5¦A8zú4_x000E_¦A¥&gt;_x0019_Ê)«¦A Üy;â!¦A¯íÅÛÚ¦A*îMq&amp;ó¤AÕ_x000D_k¥A&lt;_x0018_|ÀXØ¥A_x000E_P_x0015_¨å¥A n:z¥AÑj*ÓG¦AýsD+_x001C_¨¦AFÛ_x0001_êC§AXv5·f¦A_x0014__x0008_¶µ?¦Ajv½H¥Aø¢_x0005_ðST§A?+þÊc_x0001_§AUa¬íïª¦Aì(HLKY¥Aüå=3T¦AØÌ_x001D_»Ôé¥A¶_x0004_=ÌY¥A ÿ¶	}¤A8%[k³À¦A_x0001__x000F_wÙØU¦AÚFæi_x0003_Ñ§Au×?_x0006_w¥AåµôÁ÷~§Aë_x0015_._x001C_ó_x001E_¦AïX\cø¤ADl5Î_x0002__x0006_°Î§Aºç?_x001E_ØZ¥A¹&amp;ñï¦A¦?YÉ_x0018_å¥AÔâ '÷m¦AÝÍ7_x0001_ë§A¯Î^Ó¥A6_x000D_0TéN§AxR`f_x0005_¤¥AM»U°¦A_x000C__x0002_WÍ¥AûÄÓ¨_x000F_=¥AZâ(ú'¥AoÈ»H«¦AÞ¤_x000D_ÑÄñ¥A_x0012_UK1ù¦AÌ}@[¬6¤A1v_x0003__x000D_*G¤AJVØT_|¦A²´	(_x0013_·¦AU¬BÓÊC¥Aª2ÎM?)§AÀ´Èh_x0013_z¦AX_x0018_ÔA_x0004_=§A¯´yÖ_x0003_Æ¥A5é_x000B_N`¥Aß;¢_x0017_|ß¥A äÔ/Â×¦AU!õ_x0006__x0018_¨AÆEéÄÐ¦A_x0008_ùüFVÒ¦A­ºÛÂ¥A_x0001__x0002_;ãwÅÎ¤Ak²_x0017_\_x0008__x0007_¥A£,¥ìK_x0004_¦AeÀÅîN'§ASMÃY§F¦AG&lt;mü¤A_x001E_LUçÆ¥APø¥O]¥A_x000B_ÝKÜ.§A%¿ÜÔ¥A"X/_x001D_ý¦Aà_x001A_ZÐ²_x000D_¦A½ÒÖ/¦AO§_x0016__x0003_JÀ¦AðxUù¥A­'_x0007_[q7§A_x001E_3)ûn§AÙÃ²¼&amp;ð¦A·à]ûî	¨A©YH_x0008__x001A_{¦Aëd;yV}¦AT¦?¦Afo&lt;³%ï¥At)}¡Ã¥AúRi8r§A_x0014_¨|b!É¥A.-%{Ú_x000D_¦AD N÷¶_x0003_¦A°û_x0016_Ëã@¤Aª¸:_x000D_¿à¥Ag5ÆA?¦A$_x0002_eâ_x0001__x0002_9Û¥A_x0019_Ã_x0007_(æ¦A Àf_x0007_¦A_x0006_´Ì¦A_x001E_ÖNïÚF¦AÔ$¾~gÎ¤AFpëÜe¥A_x0005_¬Øß-ß¦A{_x001B__x000C_ÿÄº¦A_x0011_	¨¾d.¥Aò¤_x0010_¥ßV¦AÑ¶aÜ§A`ÎåÃ¾x§A_x0008_Ï¸4±§Ae[_x0002_ø_x0007_¤AN'c³Â¯¥AØþf~lÑ§AÀ_x0011_Åðò¥A_x0010_éÌ_x001A_Ë§AÂµø=ª_x000D_¦A,¸vvó¥AbG½iË¦AT½ ÙÛ¯¥AÖw3a¤¬¦Aï¯{_x001B_¦A_x0005_/Iµ¸!§ANZì_x001A_(¤AÖc2_x000C_y¨§A_x0016_d-_x000C_ªã¦Aboþtj§Aí\u¼òo¦A"åS÷U¦A_x0001__x0003_²×ë.ín¥A!~q¦A^&amp;ù\¿¦AP§_éÑÜ¤A±_x0007_Î\¦AÏ6#ü&amp;À¥A_x000E_?nKhª§Affç]°§Aù_!¶¥AUsá½¦A v/ã¦AcÖ	Ià¦Aô_x0014_T:_x001B_¥Ap»Z¹ t§A_x0016_H)ö_x001E_¦A_x0015_tU6&gt;¥¥AíÅÂÉ&lt;Q¤AP_x001E_/y_x001C_W¥A	_x001F_ï_x0002_:r¦AÐ\.¤¹¥A_x0018_Kzf[Ú¥Aóè_x001D_&lt;¢¥Aènñ _x0017_e¥A®~^¤HÔ¦A#_x0016_Þ#ýø¦A_x0001_ zÝ¦Aû&amp;ðýµ¤A¾â4Ñ-¥AB&amp;G}¥ADíòÁ¦AÒ_x000F_WÖ'¥A_x0004_Kàq_x0005__x0008_âg¤AS¨Êï_x000E_§A}0_x0018_Ë¦APÓ_x0012__x000F_l¤AÄë¾~ë_x000F_¦Ar/±¢gy§AÝÆÒDñ_x001F_¥Aômñ*¦A× ¬¥Aý·Ê_x0014__x0013_Ü§Aw_x001F_^¥¡¥Aù[_x0012_ÆÚ¥A¾§ê_x0017__x0007_§A ¶z¾0D¥AV)_x000E_jæ_x0018_¦AAGºYë_x000E_¦AÂ\$Se¦A½ÔMgÂ¦AÑ-¥zh_x0002_¦AYA/dU5¦A_x0005_¿_x0006_-¦Ao_x0005_s_x000B_U¦A;_x0004__x0013__x000F_Äà¦A _x001C_òôV§Ajxb_x0011__x0003_¢¦ACJ,ë-_x000F_§AìW#_x001D_ð_x000D_¥AÑ_x0016_Éù0§A_x0017_É¿Ò&lt;¦A\'¨{÷ï¥A¡_x0003__x0015_=_x0004_y¦AgûÒm_x0001_9¥A_x0001__x0002_S@è_x0018_Ö¤A«SËLÏ §A_x0001_\ª¡©¦A_x0014_I_x0008_'Iõ¤A3_x0001_0µ¸¤AV&gt;µ5OG¦A'øé52§AnxHï_x001F__x001A_¦Aº ¡	×¥AÌñSâÝ¥AC!½_x0002_	&lt;§Awê$S_x0002_¦A¹¦Xðn±¦A^&lt; Ê©Ó¥A_x001A_hÿ_x0005_ý¥¥A R¦ ¾ú¦A´_x0001_U¯ú¥A6íö_x000D_M¶¦A1Wù¬_x000E_¹¥A_x001B_½_x001E_§A,ë_x0004_j-¥AåH_x0011_Lüù¥A1ËÒýr¥AÕ×&amp;³_x000B_Ö¤Auç¦X_x0017_¥Ap_x000F_pÏ7Ù¤Aß_x000C__x001E_Ê_x001E_¦A¢¦ /¦Am_x0014_2_x000F_:$§A:R¿[¦AÇ°&gt;#1Ç§APÒq_x0001__x0003_®Q¦AõG_x0018__x0005_Ñ§AòÝ	Ðð¢§AÂ²'KN_x0001_§AÕß_x001A_oè¦A}zVB×Á§Ah}¦A{nLa+_x000B_§A:R7Ì¢¥A_x0003__x001B_Ì_x001E_¨AúÄB*ï¥AÕtof¸!¥Aë^Á¾©ô¦AÊ^Õ_x0010_¤A*mI[b¨¦AHÙµ}X ¦A*½_x0001_|§AeÞ#ü0¦APJöDèR§A½9BàMñ¥A¯_x0002_·Ið¥A6î3_x0003_Y¥AZ¥Ð¶å¥A¬å+GU[¦A|ÜÂ_x0004_¥ALÕëQÍ_x000C_§A_x0010__ä¶0¦A}3_x000D_Ë¤)§AØ¨Þc¦A0qh\²P¦A÷Sm;_x0012_$¥AØõMDq¥A_x0001__x0002_©ê]_x0004_J§AØ0=_x001C__x0018_¦A÷#e_x001F__x0006_¦Aê_x001B_iéÞ¤Aù&gt;ï9Zq¦A÷ÉéO¦A³hJ_x000F_u§Aï0Dw]k¥Aq_x0014_z_x0012_6_x0001_¨A¶B_x001E_&gt;¹¦AÎæåj¦AäÈÕÌlo¤ArØAyÆ+¥AÓWÍ¥A]ÀLâa­¦A_x000F_ML_x001E_×é¦AHÃ´v²h§Aº4D_x001B_/y¦A_x000F__x0003__x0014_&gt;¹¥Ar_x001C_É³_x000B_ò¦A@ÂWFz¦ALà/FÊ¥AE4RcÛÖ¥Asi#?Å¤AxëÜHï®¥A²Ý·;Ü¥A?éòÙT+§AÎ_x0019_BïßF¥A3_x000B_/Îé¦AÀ_x000F_Gâ÷I¦A6Rz_x000F_¹¦AÉÜ_x0019_ë_x0001__x0004_î¦AW¿=Î¯ä¤AjFÆç¦A´r\ÈEÇ¥A§£;®&lt;¦AÆîêG_x0010__x001A_§A:Cï¦4_x0006_§A,ñf_x0002_ø¥Añ_x001E_aOÞ_x0011_§Aô)hÌÍ¤A5Ö  m¦A?k×D_x001D_A¦AùL³ç_x0001_Ä¦A¬ïjp"é¦Ab§j%Øü¥A©Ò²_@¦Aë_x0005_L5_x0004_Ã¤Act¶Ó§A,ï_x0019_ìë¤ANêz6$w¦AaÊøC¤AÈ&lt;K_x001D_o§AS_x0012_}6¦AØËþÑÛ&amp;¦AÅü`!¿_x000F_¦AÈ@É6ì¦AÉquN§AÇ*ÿ_x0016__x0003_¦¥Aê'&lt;Â\è¦A_x0018_Kwò_x001D_¦A_x0013_)Å#hÌ¤A,ó_x000D__x001E_§l¥A_x0008_	*g_x0017_-´§AÉï_&gt;æ¡¦Ak¬ Â.s¦A8Õbäá¥AöZÙ®±â¥A_x0010_W%§Aµ«f~^õ¥A¯ÅÁY_x0015_¦A­_x0001_¤_x0018_|¦A_x0014_´dæ­ä§Ay_x0004_ßMr¦AÆ&lt;ü_x0008_!n¦A,Ë¿ãþº¦AÐT_x0012_ï9â¥Afº47+Q¦AÓ|r§v¥A¸ò}BÍw§A_x000E_}ü£7¨¥A_x0007_Ýf;"	¥AÁß­È ¦AjJI´gH¦A×9_x0006_&amp;¡P§Ax_x0005__x0014_ã×¥A2&lt;§e_x0018_¦AÛ´-äY³¦A²{_x0005_)_x0011_§A"_x0017__x000E_b_x0003_a§Aóp»_x0002_ÏG¥AÔ_x0002_cô¦A@l$S¦¦A×mXDY¤AÎø_x0002__x0003_Þa¦AÇ|º&gt;ó¤Aö¼eì¿_x0019_§A¾ò+Ý _x0010_§AÊóò_x001E_á}¥A^o È[*¦AgÞ_x0001_­¥A[ñAG0(¥AVýGL ¥AÎÛ_x0017_7S¥AØ_x0001_zP_x001C_Ü¦AQÌ°¥Aã_x001B_Æ÷%K¥AÆÖ¿_x0014__x0019_,¥AqöEKÛ¤Aù=ï§P¥A2*ù_x0012_Ô§A.KË_x0007_Å_x0016_¦AÕ_x0004_I_x0016_7¥A]±ºó#¦A¬õödk§A£M¬~R§A_x000F__x000B_ _x0012__x0007_Þ¥A¹»Ñ½_x000E_¥AB	FÐ¥A&gt;K1_x0016_¥AyiDï¥Aë?\¦A×Âo?a¦Aùß'ÔN¦A¡cOì)Ë¥Aê½èh	é¥A_x0002__x0004_h`U"¤_x000F_¦AÉ3[_x001D__x0004_§AÄà¸4¦A0_x000E_$÷¥A_x000C_ØíÕ_x0018_Û§AT\õ_x0004__x0016_2¦A\óV,3¨A;_x0012_w0ß¥AçÎ(¦AÖr_x001F__x001D_'¥A[_x001B_y¥:¥AE-]½¦¦A_x0016_9uBê?¦A}ÈJ§¦Ay×å9g¥¥A/S_x0006_E%¦A\aÊ®V¥Al«_x0011_¹×¥A¶tõ1T¥AÕÏ2x¤A®üOBm±§Arï_x001B_Ñ¦¦Aö²&amp;Å·­¦AW,ÐM¥A_x001C_|_x001C_ý$§A0£_x001E__x000C__x0003_ô¥A_x0005__x0005_¤Ômþ¥A@_x000B_^·Ã¦A´bÚº@;¦ATÏ_x0001_¢?Á¥A^SmtPs¦A_x001F_¹_x001E__x0011__x0001__x0002__x0003_}¥A©#Be¤A_:_x0019_¢ñ©¦A¢_x0019_n|¦A_x0011__x0013_£Ø'û¥AY_x0005_s¿rû¦AÃÐÀá,§Aüäv½@Õ¦AdÒW-XS¦A_x001A_9 _x000B__x000D_¦A#Æ_x0012_à§Í§A4ÂZ4»¦Arï ãá/¦Aj;±×¦AA(&gt;%"[¥AyßU_x001E_/_x000D_¦ALë]Í_x0006__x000E_¤A÷Î|É¥A$ùa_x0015_6!¦A_x0010_&lt;8µ¤AìùÚ_x0015_§Aq^_x001B__x0003_§AÓ9kàë_x0001_¦Aì­°¯H¤AÊYþA_x0017_¨AD_x001E_~_x001D_±v¥Avþ_x001E_dÍ³§AïO_x001B_È¥A_x001C_g'JÂ¥A¿ÃÏ°Þ¦Aä$Ç«¦AÎ¤þëú¥A_x0002_	4_x0001__V{¦Aûí_x0006_Ýz¦AåxwÎ}¿¦AÝ+7B_x001C_U¥Aý_x000D_GãÍy¤Aÿäþ_x0015__x000B_&amp;¦Añ_x001A_ú¶J?¥AO~èl¥AzÔ_x0005_ÓS§Axz&gt;ÔûÈ¦A_x001E_%W¤Q_x0001_¦AÅóòð_x0003_§A_x0007_{5_x001C_=X¥AñBC_x000B_4¦A¤M:(_x000F_¨AÕqÏ,¥Akù²ã¦A&lt;G_x0016_y¯ñ¥Aè_x0008_DÅµ¤A_x0013__x000C__x0004_azÛ§A_x0006__x001B_îºE¦AíåKié¦A¬F+_´«¥AÊ^&lt;o°þ¥AÈÞïÏ~m¦AÂqo_x0013__x0003__x000D_¥Aw`@_x0016_F¥A/_x001A_.]Ú¦AHy_x0013_j/U¦AÞ=K§A_x001F_­é?$¦A_x000F_ÛÂ_x0001__x0003_R_x0014_¦AR{^§ã§Atx#f¦A+	bî¦A_x0011__x0016_LÎu¦A¬ÞÆ±¶í¦A_x0017_~_x001E_x2ê¥A°y¼»¤¥AÏµ`c$Ü¥Ae³W]Ã_x001F_¥A|_x000F_Á:\¥A_x0013_ËÁìw"§AEÐlK§A¶döÝ_x001E_U¦A_x0002_0¨â¼_x0012_¦AWz_x0003_9§AÁ¹xï_x0015_¥A~÷¯Ç¦AyÈêc¥A7Çð­¦A«h_x0015_-6;¥Aè_x001A_Gk_x0008_â¦Aô¬^\]ç¤Að©?òü¥A#an¸¦AlKQàËø¤ADìD\_x001C_é§AÊzÖÆàý§AHClºÉÔ¥A_x0005__x0005_-Jh(¦A©ÌB¥A L_x0006_R¦A_x0003__x0004_êþ$ë¥A_x0005_¤_x001E_õ¤Aä¨kÄ»J¦A&lt;{_x0005_iW¤A(7úË_x0018_§A_x0004_îµ_x0012__x000F_¥Aê_x000E_Y¯_x0019__x0010_¨Aëêä;´î§A¬_x0012__x0016_¦ARrPÆ_x001A_§Ao°qPÎé¤A_x0016_zþ_x0018_·¥Ab_x0001_¨z¦Aùsß¹_x0019_§AÇÑZa¥AY0_x0004_¦A'_x000B_¦_x0019__x0016_¦A}"á;M§A_x0003_îÛ@1§A ÝÏ)'¦ACdã|_x0001_Ù§AëîcÏ}$¨A_x000F_9ô M¥A$[Þ´°¦A»{Y®5î¥A¬_x001D__x001F_þ_x000C_P¦A×=Ä/_x000C_¦AÛÐUæ¤AÿubÑP,§A_x001F_¯¡3_x0002_¦A.eo@_x0018_§Aä|±Ô_x0001__x0003_m¦Aë37·¥A_x0010_f._x001F_J=¥AÄ_x001B_©³¥A7c&gt;4§A_x0010_Ç_x0013_Ø;¤Ayõ}þ´¥Aùñ_x0006_{ª¦AK¡|&amp;æ{¦A*F_x001A_&gt;§¦AßÐ_x0016_JÞX¦A­©1 q¦Aja-¬µÌ¥A¬ßg%Å¦AÊì¡·Y§AïQÇ_x0014_ò¤A_x0007__x0002_kÎ_x0019_¦Aû_x0013_1è%«¥AµTdÝ_x0004_¨A¤Ò_x000F_B~¥A%_x001F_â/A¦A_x0006_ÆyT`_x000E_§A´_x0010_Q_x0016_Ú¦A$D_x0012_'_x0001_³¤Ayvw:Þ¦Aò_x0004_ôªü³¤AþJ9ô=Â¦A_x000D__x001A_àÜG_x0006_¦A_x000F_5"¯×¦AóÅykD¥A­âtÜïå¤AN|Z_x000C_Oc¥A_x0001__x0002_¢_x001F_-ÃN,¤AH¿_x0003_z®¼¥A1sÓÿH¦AªÄ 'm¥AÝÐiò1¦A¿+åsM²¥A_x0011_c	_±¤AÞI%u4$¦A£_x0004_}w³§AÚ»KQSØ¤A(RÓî¨¥¤A_x001C_qÎâF¤AÞÓ_x001C_¾Ä¥Aù9YW«î¦A_x000B_´«_x001C_Y¥AH_x0006_Z'/¥A$´¡r&gt;§Aþ/à¦A|é~_x001B_Ü_x000B_§A§&amp;_x0005_7d¦AþI Ø_x001C_]§A?äD_x0013_¥AÇm·÷jG§A_x001F_±&amp;7 ¥A_x000C_ÑÌ_x0016_~¥AÝÁ_x000C_w ½¦A&gt;¼Z_x001C_` §AÿYµûD)¥Aè¡*$´2¦A£ÙV²-£¦A@pD_x0011_¬¥AÞK2Ë_x0001__x0002__x0005_¦A0uÞ×-¥A¡o_x0001_±$¦A§l._x0012_·¤Ad­e[¬¦A_x0006_Ëÿ¨¾¦Aèÿ2q§A/J»w_x0018_¦A*Gjù°§A_x001D_ÿs_x0018_¥AäpÜ	úÞ¥A&gt;Ô¤.u_x0017_§A\î_x0002_dx8§AðbKÜ=§Aªlø|_x0013_¦AGý4hu´¥AÂ¹:sÊ¥A¹Î¨_x001C_%q§A_x0006_¹_x001D_êw­¥A"°C`3Ý§AàÏ_x0014_À_x001E_=¦Aæeá3%¦AOV&amp;û+7¨AxÛ~[È_x0007_¦A3à_x0019_ÿ)¦A¼Ê_x0016__x001B_ÓW¦Af_x0005_ c1ë¤AÞ_x0010_ÕgÑ¤Aµ(@¥!µ¦A_x001E_ÈÚ_x0012__x0006_È¦A _x0006_R¯eè§AÞÿêvk¦A_x0001__x0005_sn¬CA¦AstÄÚðK¦A^+ç§Aú)ÿ5"¥A $ÿ_x000E_Q#§AI_x001B_ï*^§AºÌ_x0004_yÝ9¥A¸rPBá¤A_x0008_[_x0014_Ê3½¥Aa&gt;á©Ú¥AO¼_x0001_ðÂ§A_x000B_äü5û¦A_ªVF3¦A_x001A_RGRe¦AzæRì_x000F_î¦AùJ?ú&gt;î¤AÙØ_x001E_ó¦A¿îü_x0018_¡ë¦AÊbsUGã¦Aüv^_x0011_.ý¥A_x001B_"_x0004_4p¤ANuÑ_x000C__x0016__x0002_¨Aå§ðæö&gt;¥AX2Àah§A_x0005_Ø`8(¦A/WÔý¦A®f_x0003_Á!¨A ¹i¸²§Ai	bæ_x0004_ö¥Aª"jü_x0014_g§AÖlàÞ¦A_æM*_x0001__x0004__x0019__x001D_¦Aèú¶Ý®ø¥A©5_x000F_ð:_x0003_¦A\	ä_x0013_§¨§Aå®_x000D__x0013__x0018_æ¦AP²ð,÷%¦ACP_x0010_Y¦A²Ð?ês§¤A¾_x000D_Þlé¤A.µîZZ_x0012_§A SÒê¦Aé¬Æ®_x001B_§A`Dî¹B§Az{c_x001A_w¥A8¢Ë2Í¥A_x0014_ü-]_x000C__x0002_¦A©¾NÞ5_x001C_¥A­S10è¤A!(3_x000D__x000E_§AE7qï¥AxãM_x0019__x0006_ä¦Aô)=_x0010_B§A_x0016_&gt;÷,¤A*D]Î+¦Aæ®Uì_¥AS_x0014_x¹_x0001_¨A¯_x000E_§Åó_x0007_¥AÞ_x001D_yÉ¥Aå*è}3ó¦Atµv1¦AQT_x0015_gºx¦AQ_x0006_R³jô¦A_x0001__x0003_ÎaÛ_x0003_Òÿ¥A):_x0010_@)p¥AÒÑ*ÿl¦A_x0003_´W"4O¦Af_x001A_í²¥AL»[F¨Aï&gt;_x0010_V_x0001_¥A_x0002_\¬_x001E_ê®¦A_x000E_ÿc´v¦AÍáj,6¦A_x0003_ÜÖO,3§A·_x0015_b_x0015__x001D_¥AÍW~2÷´¥A&amp;^(|É)¥AÁ§Øi¦AèA³_x0002_§A_x001B__x0007_n«j¥AcrªZk¿¥AÛR·¦A]Ãµòn¦A_x0004_q%LhA¥AÇäEL¦AÝ¯Ú_x000F_t*¤A{iqúì9¦Aö_x0004_¾ÓÁl§A;ËÔÍk¥AÓ±Z¥A»'h_x0008_¦A°ÊâõE_¦A_x0012_Ãòó\_x001F_¦A»JîãW§A,Y`(_x0002__x0003_&gt;F¥AçÎ5º_x0012_ò¤ABëêÔ¥Aø_x0005_WÑ&lt;±¤A$?N_x001D_¦Añfn¼ª§A_x000C_7GKºÛ¥A_x001D_ûjÉ¬;§A1)U¼P_x0001_¨Ahè¹¥_x0007_ë§ACÈ¶	Ô§AQoÊ×³²¥A_x001A_»_x0011_9¦AFÒ^_x0001_{Å¦AÆ,'Ó¹¦AÙøõ3¥AøùÃBKä¥AÚ¤ZÞ7¦AwOé1_x0015_¦A¯þ"úø6¦A¨%[&lt;|¦AÖ¤)õI9¦Aü6M_x0005_¥AÞöqßöa¦AsÏx_x001D__x000B_Á¤Aë¨CÛ¥Aw_x0004_[Z§AÈ¢æn:_x001E_§Ax_x000F_¥wº»¦AXmÆ«_x001C_©¥AQ_x001C_¿ÃOõ¦A_x0002_³_x000D_ëP¦A_x0002__x0003_HÄÝEý¦AÎ5_x000B_8¦_x0017_¥A__x0018_¬å_x001A_¥AíX¿|¥A_x001C_»_x000F_;_¥Aô_x0014_Laå¤AòÀ_x000B__x0015_g¥A&lt;%dÐîê¤AèI_x0019_v¼$§A¤R]¥Aµfu¼¡â¦A:9¦2Ä¦Aî­_x0007_õÂO¦A&lt;ú_x000D_½í¤AøÚ&amp;*§AÁ8Ì¦Z¥Axu¢D3¦A$ôuâ«_x001F_¦AÄÇÿ_x0017__x0001_¦AÐ}ÅÄ÷Í¦AmËÿ¸|¦AÝ²_§_x001F_§A2m4èi¦A,Êü¦AêåÎDÎð¦A}éîþ$Q§AM(_x0003_J_x0006_Ö¥AÚý_x001B_ëø¥A_x001B__x001D__x001E_5jT¤A_x0005_"_x001B_ÏsÄ¦AÙäBÆ_x0014_Ó¦Aâ`&gt;Ý	_x000B_Û`¥A¶*®Os§A_x0007_Iµ×Ì¥A_x0014_|3Á_x0011_&amp;§A&lt;4÷èM_x001F_§AÄ~Øß=¦AÒ_x0007_Hj_x0003_q¦A_x0008_\pµ_x000C_§ALK|÷Ç^¥AP÷o¾ü6¥AnDÍÖ_x0001_Ñ¦A÷_x000E_üYï¦A#È5É¶1§AÏ,_x001A_Êý/¦AXw_x0011_¸ãô¦AQ÷_x0006__x0017_nJ¥A_x000E_/!5§A_x0019_ï_x0002_/­_x000D_¨A°ÇAx)¥Aõòöp±N¦A_x0001_ª;Û¦AV3_x000B_þ¦A[ÍnTµ¦AMsÅ*h¦An_x001E_ _x0006__x0002_¥Ad_x001F_¡i«(¥A0M¿tÎû¥A(_x0005_(ì^§A_x001C_HÞ_x0004_f®¦A_x0014_îka^·¥AßPXR¤A_x001E__x0010_É _x0011_ý¤A_x0002__x0004_å¾ÒýÎ¥A K_x0005__x0019_D©¥Aé+"_x0011__x0018_¦A\S[«è~¦A¤h^:_x001E_¦A;¥_x001C_¥Aõ¹T.q¥Am1¸ú¡Ò¤A!Ñb9÷¥A_x0001_L¦×4¦AùeìþÁ/¥A]_x0019_¾l	r¦A_x0002_Õ_x0015_)P_x000C_¦A/§qý¿F¦AÂ&gt;À¦î¥Aç^­T,_x0007_¨A_x0006_â²&amp;C¥A8íÊýv¥A_x0014_[L?_x0018_Ä¥AÎ\ñ_x000E_Zs¤Aïñ;'~Â¦AçåUX¿÷¦AÓë³®U¥AD|È_x0015_Ï¦Alb_x000C__x0003__x0015_¦Aðé¬±nò¦A_x0010_5`o_x001E_O§AVAïø_x0002_?¦Aî¢4t`ù¥AûËD&amp;_x0012__x0005_¦AP÷ÂÒðU¥Aç,_x0006__x0007_þw¦ACø¯ó¦AâDëZ_x0016_§A_Jì.#¥Aö®!¹±¤A¡ªf´ð¥A¿¾_x0005_ê°÷¥A5±Ç¹¦A_x0012_äÔoð_x0010_¦A»uÈ#¥A¼ÊÛ{§AðèÒ?¥A_x0003_"¸¸J¥A,µ³õ¿¥ALE®Ð_x0001_º¤A_x0017_ôSsq¥AvÚèÌÓä¦A+¤_x001C_£¶ß¥A51ÞªÒ_x0007_¥A/îIÏ_x000B_¥AÃ_x001C_ÖæOÚ¥AE_x000C__x0008_â¥A:@'_x0015_¥A©GFS$_x0001_¦Ah·m®Üâ§AP_x0013_Õ\E¤Aô_x0008__x0019_¦A_x000F_0#Ë¥AÕÕ_x001A_$ê5¨AØ_x001A_d _x0002_³¦A´,ûmÝ¥AC¡_x0004_^#_x0008_¦A_x0004__x0008_þoî»_x0001_§A_x0003_¸ý¤Î¥AÅß¡È=¥Aæ3ô©ß¦Am_x0003_Ø®~Ø¦Aí;ÍY_x0004_¥¤A*Çü_x000E_W4¦A~Â¼³Æ¥A(u3ú¢¥A°±ÍùÉ¦A!c_x001E___x001D_e¤A_x0012_¥¬&gt;Í¥A_x0005__x0006_ê÷¦A%¿ÕËj¦A×Ûõ³¥A~4eGî²§Aî[ä¼A¥A[ªÂ·(_x0017_¦Ab_x0002_W¡ý§A_x0013__x0006_²É¥AhP)Îºu¤AwspX-S¦Añc_x001C__x0007_5ª¥AOÃe_x000F_ÿ¤A¡§ûl_x0012_Ì§Aæ'¬ê_x0018_D¦ABË9Ý¥AÏæÅ¡Ï¥A"\óáØ¥A|hô _x0005_«¦A9_x0013_õ©í¤A_x001A_üyB_x0002__x0005_·¹¤Aëñôê:l¦A¨1ºr¬§AAã!_x000E_oW¦AØ_x0018_Õ_x001F_òK¤A¥æß´_x0007_(§A_x001C_¨¤½ê¦A&lt;4_x0017_Ìõ_x0001_§A6}&gt;¹_x000D_§Aê'Ì6¦Ai&lt;ßÂÊ¥AE.Ð_x0005_¥AZ0Þ¿xX¥Aéâ_x001C_k¦A×¿_%õ§Aw¼)XÄ_x0004_¦A_x001B_!K2Ê¦A_x0012_ÐÛVæ%§A\ºè|y§AÌP_x001E_`6Ð¥AÚî£?	°¦AªA0]Ô¥A_x0006__x0013_þ©¥ó¥A9_x0019_UÀìÃ¥Aà	0¦A_x001A_ôñì¥Aù[Nº;¦¤AÕÏ\×÷§A_x000C_³74çÒ¥Aþé¨¦A_x0015_¹	"~¦AåI_x0003_¯¥A_x0001__x0003_Î´_x000F_gu4¦Ai¶Ê=¦A_x000C_×îJ _x001F_¥Awãòen¦A\Î_x001A_¿Ú¦Aéò%9¥AH _x0014_WP§AÖJÐï·¦A6°òÅÈ¼§Au¥T c»¦AL_x0014_ÿ_x0006_×õ¥AÏ]èX­T¨A[h¹rÔ¤Aq·1	Ö¦AÂ1¿Ý§A5áö"`¤A_x0005_,rïÑ_x0007_¥A?Ö&gt;8_x0013_]¦A1Ù©ãüb¦A,_x001B__x0010__x001F_¦A%2Ül£§Ad+z6¥ApæMì{õ¥Avt_x0008_?_x0002_¦A_x0018_3çÄå¤AÓ`+_x0012_¦_x0002_¥Af´hc¦AúÎîéÓ_x001E_¥Ad)_:%¨A}Ú!èqr¦AØ_x000E_K_x0002_:@§A!btÓ_x0001__x0002_j]§A_x001B_UFx¥A½ß	#N·¦A9&amp;â¥ANß¸àðê¥AçÂmG:ð§An¢_x001C_Ä£y§AÖ´qøñ¥AÏ_x0019_£²_x0011_$¦AÊ[Ïz_x0012_ª§Auöé¸_x0019_¥A_x0013_áÅÙÖ¦Aõv_x001C_i_x0017_[¦A)æÉ_x000E_Y®¥Aøe³9_x001B_¥A*Nò_x0013_²§AôÀµQ_x000F_¬¦AM£W6¿Þ¤AÜò`í_x001C_¦AºÁÏÇT§ATÛ~_x0010_¥¥A³ß«²´û¥AZí_x001C_ÿËP¥AY_x000C_jÇV¤AtG._x0006_Y§Ai_x001D_"=Z%¦A»7þ_x0018_gE¦AcyÀ_x0008_ø§Ao¦ü_x001C_HÉ¥A_x000C__þß_x000D_&amp;¥A_x001B_ìg*§á¦AÅ2Å³Æ¦A_x0001__x0003_ü·¨r®r§AFZòW?|¥AÓ¯ÞÊ(h¥A¹#íS ä¥AOÊ Æµ¤AóßÜ¦A`}·¥_x000C_Ê¥AºÂvÓ_x0002_¨A&lt;$¤_J§A_x001B_ K_x0008_¶¦Aóñ]eå_x0013_¦AÌÛ±ùhA¦A¥_x0018_ûä¦¥Aá¢Ìø!§¥AûNLWæ¥AËn,2@¦AÇï¬bpG¦AÆ Â}3f¨A_x001A_óÚ¹÷Ò§AáU_x0016_µûY§Að¨îWö_x001C_§AMçkÑU7¦AÀ\Â·xÛ¥Ah_x0010_zó§AU¶ÇÝ¥A°U_x0016_É¦Amì_x0005_¥Å¦AÄéy!à¥A_x0015_ý ÿÞ¦AúW[æ2¥A&amp;åË._x0011_u¦A,z_x0002__x0007__x0007_ÿ¥AS&amp;ß¶_x001F_u¦A1Â¿_x000D_0¦AmÀ.Ò¦A¬_x0011__x0001_;ð¥A¤=ªß_x0014_¥A2Ð\{_x0015__x0006_¦A(°;_x000C_d_x000C_§AU¿Ûr_x0015_©¦A	Sa¯ë¦A¬ È»;_x0011_§Aâï*:_x0012_L¦AâRíyÕ¥A×u_x0008_]Së§AË¼â_x0004_~¾¦A_x000B__x0001_Vý0¥Aæ_x0003_2&lt;§A¼- È¾Ô¦ACgÚÉÀÕ¥AÑiç|_x0008_£¦AC_x0005_Ø0H&lt;¦Aó^ÅzÜ¤AèúpÆ¥A_x0011_uÏ !G¥A"r_x001C_ú£¦AÖZs_x0007_S_x0001_¥Aôsa_x000E_¦Aëu_x0016_Kò_x0017_¦A÷÷¡²_x0017_§AªT_x0003_¸¸	¦A_x000B__x001D_ÿ_x0011_¾ª¥AGØ]rX¨A_x0001__x0002_"»_x0019_Æy_x0013_¦A½÷@æ¥A_x0008_8Ì¥«x¦A·/§ð¥A'¾_x0005_YÌ ¥AïÑwo2¤¦AW×g*ªi§AØA3îàâ¤Aêu4`¦A+_x0010_ÞÆíÉ¥Aé ý§_x0014_¤A[5_x000F_$Ën¤AT~?_¦A£_x0019_BÂ	_x0010_§AëU¼ÔX¤AwyòÐ¥A_x000F__x0018_B-N¤AÍû´³§A_x0010_ê1wU¤AÙÐK¤§¦AÊø?&lt;_x0018_ ¥AKsC20¤¥Aìáòz¡§A+«©Yâ[¥A±L2(ûH¦AsÂÍä¨_x0008_¥AËÃ11_x000D__x001E_¦A;D9hîÏ¦A_x0001_ts5L§AAÿ6Õô¦AQ¬Q\qå¦A\*lM_x0002__x0003_@ß¦A_x0012_zW_x0003_Ù¥Aÿ_îè$¦Aä£6DìT¥A¯ÃÚ_x0006_¦A^_x0013_u°ÖJ¥AtKØ__x001F_¥A;­§¢¦AddðX¥AÂDJ¼m¦A"¨uØ_x0005_Ã¥AGOøØ¤A¡Ëï"A:¥A_x0010__x001E_j;Ð_x0001_¦A¾àoL­¤A9¾Wþo¥A_x0006_æµ¾¡¦A¯_x0004_BAé¤AêüxÃ¥AÂ%«1º¥A¦_x0004_0UN_x0019_¥A`ïiÿ{¤AB{!sñ¦AI±#b=¦A(³¼»¯Ö¥Aé!@º3§Ah`Ð¨¬_x001E_¥ADP9-Ñl¦A_x0018_6¥^6ï¦A#ú_x0011__x0014__x001E_¦A_x000B_¢7_x0012_¦A_x0010_z_x0016_é¦A_x0001__x0002__x001F_¥J¤¯¦A®g_x0015__x0015_ §AÕD®lRX¦A?û¦I¥A+à+ßö§Aã­Áñ[§A{rûT¦Aì_x0011_ò§;¦AP_x0012__x0019__x001D_ë7¥A'KëM²¦A_x0008_±&gt;_x0003_5¢¥AW4!o}§A]_x0005_,_x0005_tQ§A¥{^î¡Æ¦AcI$æf¦AüÑkWWj¤A_x000B_ÐL­(q¤A4ÖÜdvÑ¥AÆöä·_x0001_¦A_x0017_wæ¸Ú¦A#ñå_x000F_ÿ_x0016_¥AÑà¯Ô§¦A¬á¼»L¦A^N&lt;I§A_x0002__x000D_égcÂ¤Aø]?Á&amp;¼§AòêÃû¦Am1L´S¦A}_x0004_"_x000C__x000B_u¥A¤_x0019__x0016_Â_x000C_¥A%H_x0012_öÆ¿¥A%µ_x0005__x0006_l©¤AIl	ß¥ASb.Qô¥AM;_x0001__x0007_#¡¦Av/á_x001D_7¦A Ö?º_x0015_X§AåÁÄáâ³¦Ae_x0012_æ1äx¦Aûf&gt;?_x001F_õ¥A^_x000B_é	_x0015_P§AÎ_x0004_?Ök_x001D_¨A¶\D¹ÿ¦AnÚ£_x0018_¥¥A6¹ú_x0003_¤AÁIQÑ¥A_x0010__x0003_%_x0001_M¥Aß|ù%¥Aèûäh¤Aæ÷%Þ¾¥A®á2Û¡¥A_x000E_$q_x000C_ªÖ¦A_x0001_Ly_x0006__x0015_G¥Aÿ×_x000E_ô­Ä¦A_x0003_S_x0012_ËM§A"ÇyÍ_x001A_¥A_x0017_A¤¦A?_x0012_Eû_x0016_§AVgM¼¦AN_x0001__x0014_ËH_x0007_¥A¦e]»¤A_x000F_·MÍ_x0002_¥A|poY_x001B_§A_x0004__x0005_`_x001F_4Ã¦ANQ	;¥AÌí_x000F_÷Ò§Añ_x0004_Õý'§Al¤_x0019_q¿z¦AzÕÖJF§A_x0011_×_x0002_Î_x0007_¨AF|¦çþ'¦A¯YU}¯p¤A_x0002_«u_x0005_Rg¦A¼z¥¡@¥A`^a×Â5¦AxY_x001D_f¦A&lt;ÔÖ_x0003__x001F__x001F_§Axd:ò_x0005_L¥AÔ_x0007_ñ±B&gt;§A_x0001_¡³\ ¤¥AÊîlÐ¥A_x0017_å_x001A__x0008_¶0§Aÿ$ö¢ç}¦A'UnmÒ_x0012_¦AûÁ#C7¥AN?ÈRç¥AnùÖIÒ¶§AC¨7_x0006_¦A?\P|Äù¤Ah¦ÛÚLÞ¥A_x0008_38Éd'¨A_x000F_I×c_x001B_ã¤A´Ë§ )ã¥AQæµ_x0014_¥Aobzp_x0001__x0004__x0014_Ï¦Aµ_x001A_'¯jË¥A\¯òÄ5¦A| ¦A_x0010_*)?³¥Aµ_x0014_Ñ,t¦A[PÎSã§A¿töÓ¾è§Aµ¥Mg¹¦A_x000F__x0002_ø_x001A_§A_x0005_¨~Æh_x001C_¦A_x000B_ÞüL^i¥Aî_x000B_ûQª0¤A²¥ yN¦A_x0006_/j7¦A_x001E__x0003_eñg¥AÜÐÜ¥AÀ_x0010_¥+±¥A*½_x0010_á&lt;»§A^¼%Ð¥Að_x0014_ØÌ§AêÅÛh!¦Aêm¼Ô¥A²·á1u¦A±hG»D¥A_x0013_ñ{oòí¤A#p1Ó_x0014_¦A	BNÍ¦A_x0018__x0017_1ò3§A×c¿Ä_x001D_¦A_x0017_SÌ2Ù&lt;¥AAá19«¤A_x0002__x0005__x0016_$*¤AE%â_x0010_Ã¥AûîF_x0019_Ò¥A¥Ä£_x000B__x0008_Û¤A2ÌÀÐ_x0002_§A_x001C__x0016_ÊcíX¦AúÞ§K¦Aº\ÌmwÆ§A¸l_x0003__x0003_ð¤A³Ä~*¤A¼_x0012_Å;e_x000D_¥AKj)_x0008_Ö_x0017_¥A²ÊA_x0017_¤D¦A´v`_x0016_¥Aq¨1S·¤Al3A_x001B_Þs¦Aj=¾«µ¦A»Û.ol_x001A_¥A:Ç¨§Anþ´§AéÂ_x0017_Ç§Aæ7·õ§Â¦A/_x0004_²_x000C__x0015_¦A´º+­û_x001A_¦A¼8_x0016__x0012_Y¥Au_x001C_hy_x000D_§A½« tI¥A~Ëé¼_x0001_¥AlnÁOöv¦A÷EÝ&gt;_x000D_§A×{e³,Æ¤A_x0005__x0017__x0017_ý_x0003__x0005__x0001_|¦A;Ý$^ün¦AÖ;Ò_x001F_NÞ§AvÊw g¥A_x000B_0ªU,¥A#NKG¥AS_x0004__x0005_OZd¦AØ(§o_x001C_T¦AFñ_x0018_É+¨AÆsh_x0013_{¥A_x0003__x001C_ªLf¥AÝ'_x0007_£)_x0019_¦AøÎ_x0015__x0003_Ï¥Ap:yñ¢v¤Aöé´®M¦A@ýû)Y	¦A½_x0003__x000C_[6§AÖ¾é_x000E_6¥AÃ¥¬S¥AæR÷_x0003__x0013_§Aa_x0012_#v(Â¦AÇ}Ä¨åp¦Apzâ»§A4Ý¯_x0005_¢§A_x0002_pÖýwq¦Aüzã&lt;×¥A~B@¨AÛQ_x0001_âÎ§A&gt;_x0006_ªJv¥Au¥XPÄ_x0012_¥A?â¼¼y¦AL_x0016_¿öÜ¦A_x0001__x0006_Öo_x0001_2ÌK¦AF3ðë&lt;Ø¥A_x0007_´¿æN*¤Ah_x000D_S±_x000B_N¦AÖ·Î_»V¦A/_x000D_ùì¦Aê¶ÅÃÄô¥A_x000D_hÂÛ¦AypùVW§Aì'çÖÈÉ¥AåÒw	5.¦ARÿâgÔ¥A_x0005__x0005_QÄ¥AÁJùãf¥A·_x0010_Hu¦A_x000E_¿_x0012_P;§A	Lp&gt;4î¦AE[_x0002_ÎiÓ§A×¸Pb_x001E_H¨AJL³ýêJ§A÷í©Çãæ¥A"qú3/¥Aì÷V®=¦A¨§\z§AÜ_x0016_ö¦AâQBaÑo§A·Î KìÜ¥Aa_x0007_¢Jó°¤A:_x0003_;(!§A~_x0004_Dì_x001A_D¥AÀv_x001E_Ë¥A_x000E_ej_x0003__x0005_Ý¥AD¥_x001E_P¥A8Ö±%_x000D_¥AØ_x000C__x0002_x_x0016_¦Agj_x0015_¸×m§Aø7â_x0010_¤Aìd8Ý¦AvôåkqÍ¦A=o±V¤5¦A]ª_x0003_í¦A f´C"¸¦Aæ¨Re¥A5Ôqb_x0001_¦AlS¨¡9¦AõMµi_x0013_V§A?úËÀî¦A²3¶ã¦Aý_3_x001D_Kw¥AkJæ÷î¥A_x0006_§I?±[§Aö_x001F_Æ¶T§Aj7TN2§AÚÐµÇìi¦AV._x0017_GO-¨A²ßû.¤A_x0011_Cèó±¦AM³g_x000B_ê¦A{ÇJôu¤AXLnø'§AØðSÈÇ¦A¯_x0004_æ÷°¥A&gt;ÁÀ¡¦A_x0002__x0006_L_x0007__x0018_d_x001C_¥A¯--·¢Ä¤AíyÐ¦Aâ¯Z_x0013_g¦Aþ_x001A_÷Ñd§AP_x0001_ûÚó±¤A_x0013_@¾'ÓÃ¥A_x0002__x0004_³_x0008_¦AØ3_x0006__x0011_ÂZ§Aìa_x0003_4GQ¦A_x0011_©ò¸X¥A_x000E_f_x0012_.K_x001D_¥A]0W¦A§E09È§AÅçhî Í¥Aºk$_x0001_ÄÒ¦A»±Þ_x001B_d¡¥A$m_x0010_­J¤A_x0019_7[¤|§A_x000C_ _x0008_¨3á§AÓû5_x0016_§AÇs"&gt;§ASHãGÖx§Aý_x000C_@&amp;§A0Þ¾z$¥A`ßs?å¤A_x0005_ÿÐoe_x0006_¨A§_x0010_0£*F¦A¬_x0007_ª²¦ACÐÂ¢ÖV§A&lt;%_x0011_OÝ¥§AÉ3_x0004_/_x0001__x0003_°¦A_x0015_2_x0015_ñ§AÌT­û÷O¥Aª¢hÌ0§A!Ò_x000C_»¥Aÿ-e¦AûCc_x000F_t¥A_x001B_J_x0002__x0017_7)¥A_x0001_&gt;dásV¦A±1ß¬ºö¥A´#VåsG¥Ap³=-_x0018_¦AÙ2"â§AH_x001E_\êZ¾¦Aë&gt;T¦_x0012_ý§A_x000F_Ï'_x0011_§A_x0017_ßêR%_x0011_¦AÞaÄ_x000C_À§A¹X^_x001C_b&lt;¦ArÃÅô83¦A_x000B_Êx'¥A_x0017_×¡ç¬¦A3øBk\_x0016_¦A'B_x0011_ôg|¥Ao_x001C_	KL§AÞÚ¢§¨¥AÒ±fC§A_x0015_¹è3°u§AsSÊkr¥Aîåltu0¦A¦ræìõ_x000B_¦Aß,tpN¦A_x0003__x0004_âþãj%¥A5ò_x000B_dñ¥AêþâÏm¥A]_x0004_2Fö»¥Alø2_x001D__x0001_'¦A~®r¨×Þ¦ADÆ_x0005_©_x0001_§A}_30W¦AnÞÊ½ù]§A.ïñÇ_x0005_H¥A_x0012_Íò¥¦A@ì²e¦AÔà6}&lt;¨AÎ\X_x0002_¥Ah5_x0018_Q¦A+²©|¦A·ê__x001A_'_x0001_§A_x0016_b{C¼¤AÍsøº¦Aye$S(¦A÷ê´__x0004_¥AItÓM¥AÚã¿å§A©á_x000B_	ù±¥AÄU/_x001B_ Ê¥A_x0004_Õ)_x001F_&gt;º¥A(Ç_x001D_/¥Affüé9¬¤AÌÑ_x0018__x0002_ª~¥Au¹¸ûº¥A0B'á$1¤AO(á_x0001__x0003_´¥A¤Ü_x001A_â¥A^5%zÿL¥A¶|µ¶»¤A}©ëUø¥A_x0002_þi_x001D_m§A+"'3_x0017_¦AÉê_x0016_¼_x000F_Ô¦A®î(_x0019_PÇ¦AÚ;Àø_x0005_Ë¦Aé*X¶È¤A0ÖJÈìÇ¥Aÿi)£É¤AòÒ®Ý;u¦A°_x0008_Ã_x000D__x000D__x0017_¦AÚ9é[_x0015_§A^Ê_x000D__x001C_§AÅ_x000C_¥v9¦A(ç_x0019___x0017_¦A¸__x001D_¦õ£¤AâÅ M§Aað"Ø_x0016_o¥A_x0014_S¸ü¥A=gW£ËÈ¥Ad4áÁ¦AÜ¤ÁFß¤AÅ³è_x0006_§Ò¥AËÎUR¥Ag6_x0019_¦Aq=_x000F_/¦AðC£lÅ9¦APçáhj¥A_x0001__x0004_ª½ý7±¥A)Wi¶¬§A¼ÈzÄoÝ¥AcØàÖU¢§AZîãüüX¥A?Õd6{¥A_x001F_ÖÇ_x0016_&lt;¦AÈâ_x0003_îÿ÷¥AgQsþ:þ¦Ao¦Tü¸§AFÄ_x0007_N_x0006_Ú§AÝ÷_x0002_øé_x0019_¦Aû±_x000C_]U§AªÒé§A_x0001_WßÁ_x000C_6¦A{ô;÷¦A§å¶ÿ_x0010_¼¦AïÆD,_x0001_¦AF_x000C_&gt;_x001C_ê¦AØA¿¯|_x0002_§Af_x0001_¬¸ÏW¥Aû:hl_x0016_×¤A1ö_&lt;Ü¨¥An©¿Õew¦AU®BÌ¥AP©÷¥_x000E_:¥AH!_x0002_;õP¥Aç#ÕÝe§A,~e/¥A_x000C_hª¯	¥AØºìÀc­¦Aì :;YC§AàÓÞ9äð¦Aøö_Û	§AT+?_x000D_ë_x000D_¥A_x0001__x000C_::_x0002__x000C_::_x0003__x000C_::_x0004__x000C_::_x0005__x000C_::_x0006__x000C_::_x0007__x000C_::_x0008__x000C_::	_x000C_::;_x000C_::_x000B__x000C_::_x000C__x000C_::_x000D__x000C_::_x000E__x000C_::_x000F__x000C_::_x0010__x000C_::_x0011__x000C_::_x0012__x000C_::_x0013__x000C_::_x0014__x000C_::_x0015__x000C_::_x0016__x000C_::_x0017__x000C_::_x0018__x000C_::_x0019__x000C_::_x001A__x000C_::_x001B__x000C_::_x001C__x000C_::_x001D__x000C_::_x001E__x000C_::_x001F__x000C_:: _x000C_::!_x000C_::"_x000C_::#_x000C_::$_x000C_::%_x000C_::&amp;_x000C_::'_x000C_::(_x000C_::)_x000C_::*_x000C_::+_x000C_::,_x000C_::-_x000C_::._x000C_::/_x000C_::0_x000C_::1_x000C_::2_x000C_::3_x000C_::4_x000C_::5_x000C_::6_x000C_::7_x000C_::8_x000C_::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R_x000C__x0001__x0001_ýÿÿÿ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0002__x0004_x_x000C__x0002__x0002_y_x000C__x0002__x0002_z_x000C__x0002__x0002_{_x000C__x0002__x0002_|_x000C__x0002__x0002_}_x000C__x0002__x0002_~_x000C__x0002__x0002__x000C__x0002__x0002__x000C__x0002__x0002_qQ:ë_x0011_ò¥AQòóó_x0005_¯¦AÕCP¤f¥AIärYn¥A_x0018__x0015_ªôß}¦A_x0017__x0017_×­&lt;_x0008_¦A_x0007_¢Þ_x0006_÷¤AûM_x0011_&gt;-_x0016_¦Agê_x001E__Òæ¥AH_x0012__x001A_cËç¥Ak~;»âR¦A=è_x0014_ä£%¦AÌ_x0011__x0001_®¬¾¦AyË^2s¦Ay¹³¥A _x000C__x0003_â_x001A_±¥AÞüj§A5Ëc_x000F_¥AØ¦Á_x0016__x001D_¤A.ø$vAÂ¥A~ÁÓ_x000D__x000E_¥A/_x000C_p¯¡¤AR@u¬D¦AÌz¾_x0016_¦A¹_x000E_5_x000C_Qu¦AX·ÃØ×Ì¦AÝ¬RÅØ¦A_x0001__x0002__x001C_þ_x0017_ù®¤AQóO)¸å§Aéá_x001F_;B¦Aït¤ïjN¥A3H6"õ¥A£²ésHÿ¥AE,t¬ä¤Aø+è¦A¾Þ´á_x000B_z¦A÷èvb_x0008_¦A"§«Î÷¥AÀ_n_x001B_K¯¦A_x0010_hcC 2¦AB=_x001A_¢_x001C_¥A_+µ½¡x¥Aîã,?_x0006_³¦AÖ&gt;N_x0017_+¥A\__x0010_0¯z¤A£nPDfé¤A»_x0010_Q: ¤AÀÊ_®¦A÷­·/Ç§AÇ'5æä¦AÎ?!_x000D_z¥A¢F_x0014_¨Ý¤AêaS_x0004_ð§A_x0019_äQ_x000C_Äó¥A_x001F_J@I´¤Aé_x0002__x0006_0¯¥Az.ºGj¥A¸¥ÎE¦AéÉÞ_x0005__x0006_,k¦A_x0004_Íß¤A_x0017_QÄÁ]¦Aü4sL¾§AìÕ_x0008_-6§A«x=\¥AµÄ^å¥AÿJr+ô§Aø_x0012_®_x0012_O^§AA_x000E__x000E_ÓíF§A\y_x001F__x0013_ô¥A_x0007_hö¨Ò ¦A^õ'Ý²¦A@"_x0010_QN8¦Aÿ_x0003_/ÆÞ¥AwO¬e¸¤A_x000D_âÝ}ÿ§Aô_x001D_úñÏ¥Av5Ù_x001C_¦¤A´FdÌh¦A{ëÙÈ¦A°Lõiõ~¦A[²Îµ_x001E_M¦Aº6_x000D__x0016__x0007_õ¤A&lt;}9_x000D_Ä¥AFMù0Õþ¥Aò_x0002_@í¦A?þ¢yé¥A¢_x0001_5E¦A_x0002_ëõÈq¦A*³º¸¦Aê._x0008_Dáh¦A_x0003__x0008__x0006_ú6Ô_x0001_§A{ê_x0005_±Õó¥AÂrú'FO¦A_x0004_}ìaì¦A_x0015_Î!6Ù¥AÍ_x0007_¥ýÍ¤A&gt;p_x000C_iÌ/¦A_x000F_øoWê¥Aîs-¬i¦AÒ_x0003_ñLB§AÑçK_x001D_Kë¥A_x0005_Ô@oü®¥A=_x0002_²2ã¥A[_x0012_tÂ{¥A.­¨_x0011_Æ3¥A­½_x0013_õV\§A¹Ü$÷£§ArÈOIà¦Ap_x0001_aó3¥AÂ¾Y=9ã¥AÓªBy¥A¯zUÞ^d¦A_x0011_Ñh¹P¤AÓ=û6(½¦AËO!á9`¤AÈ£_x0016_o%ê¦A_x0019_¨Ét"¦Ax}ÌXÊ¦A}Ò%Ú¡¦AÇ|Òg¦APó_x0015_Åg¹¦A+_x0014_o)_x0006__x0008_ôw¥A@Ëo_x000E_(a¦A_x0005_ÙÉ_x0004_Ûà¦AÇþÿPñG¦AïX¢¬¤Ab¸g¦ë¥A2«_x0019_Ó§A3pÝ_x000E_4_x0018_¦A6_x001A_6Yà¥Aó*Ñ_x0018_³p¥A_x0003_®¿_x0007_8~¦A{°vÚóL¦A_x000B_¶_x001D_%_x0013__x000C_§AÊ_x000B_¬ë})¦A_x001F_Ãj_x0002_hø¤A|Q_x0013__x0011_×¤AN$ãqÂ¥A3×µqû§AoÌ_x001D_ÂM¦AOJ_x000F_¦¦A®	ln¥¥AnR¢3_x0015_ù¦A_x001B_ô&gt;2dD¦AæåeBÔ¦AÉæö­¢k¦AÇ_x0005_gÄ¦A?§°e7Y¦Aa(_x000B_Ü_x0006_Ì¦Aªënr¦AÈ?!óº_x0001_¨A:j_x0011_.L&amp;§AVyJÄ_x000C_H¦A_x0001__x0002_®_x001E_4¦_x000D_¥A&lt;Ö×&amp;'Ñ¥A)µ}«ø¥AP*âaU_x0008_¦A_x0002_I'þöz§A´ÙÊØK_x0005_¦AKî·¹Yà¥AH,þWâ¦Agòæ4P¥AÊg_x000C_ÓA§Aú4/OP§Az\ÅIÐÔ¥APÑî]¾¥A·_x001E_ÓÏ¤A^_x001D_ÀA}ë§A¯©­#¤AIqd]Z¥AÊnÏD_x0006_¦AzªëN§Ô¤A²Þ_x000C_ê¤A¼D±¼2é¦Aóo×Ïã¥AGä²i¸i§AIZ ok!¥Ai*gD_x000B_¨Aî&lt;û¹_õ§A_x0006_CÀ	&gt;§Aø¦ÿCJ§AØ_x0016_­=¾¦AôÞ.Ú¦A]_x0017__x0015_=Yª¦Aî¿_x0002__x0004_ÏÁ¥AÈÇhL¦A@_x0008_Kºõ¦A®ý&amp;Z#Á¥A_x001A_òá_x0003_v¦AA8%ö¬}¦A»ëÊÖ¥A_x001B_áæ_x0012_Û¥Am'§yßñ¦A_x0011_­w´°ç¥A»|{Ô_x000D_¦Aä©÷_x000C_.¦AÈ_x0002_&amp;ÓRc¥A£ñ#.©¤A"XÚ?Ó¤A_x0016_©^á&gt;¥A_x0008_Ú_x000B__x0002_cp§A,ùÿ·¥Aß{_x000F_:Ão§A¾ÑR,¤AR¢;Î¦Aú8ó^Ï«¦AA0rv¤Aí_x0004_~Ù_x001D_ð¥A_x0016_«e°¦A³Ll_x0001_Æ¦AºU1Nó¥AâÎ¹î¿¥A®[$3P§A_x0005__x0006_§_x000D_5¦A'b2Ú±¤Aá{¤¤eQ§A_x0001__x0005_£À:¯*_x0011_¦A¢_x0003_9p§A_x0008_K@5xò¥Aä'-[K.¥A_x000B_ÌuU_x0015_¦AÀfòêº§AáÕ4°¤A_x0002_ù_x0016_®¬_x001D_¥A&lt;³Æ$_Ñ¦AhóÂ9o¥A_x0008__x0010_&lt;±_x0003_ú¥Aû¥)ÚÝD¤AËAÈXP&lt;¥A¤´@Ï{&gt;¨AÙ¼_x0013_mm¦AY(_x001E_OdA¦A'ÜÐ'â_x0001_¦A/jÜì§AK_x0012_ÈÜ,_x000F_¦AÀÞÍw"¥Aªèì_x001A_x¥A¼$áä¤AýyÂT_x001D_Ç¥AK_x000B_m¦A9ÉébüÊ¦AÎÍQàW_¦A´ImÔY`¥Aðo@³H9¥AÀ=ö_x001F_F¥Ab^_x0008_NÙ¥AdV´C¦A_x0004_WN«_x0002__x0004_Ê)¥A¹uqÎ4§A2bÖ}_x0012_§A._x0008_ÉT_x0016_¤Aó­ç_x0018__x0011__x0013_¦AîKÞmB¶¥Aµr_x001E_¯§Ag¹çUþH§A2_x0011_Ts_x0017_¥A'úfÝ5¤A°Ý&gt;_x0005_¯_x0018_¦A¨/_x000E_5¸¡¤A_x0013__x0003_¾þÂë¥Ai×_x0001_C5¦AÃô,¼Z¯¦A¶¤ ¶_x0006_Ã¥ArÍÁc5§Aó·¨ù#À¤AtK(»e4¥AÊõXl¦A¼Éå£u¦AÒº&gt;åò¥AÞ-þ]0_x000F_§Aç]o_x0016_%d¤AöÍQV¦A«æ{Óös¤A\_x001A_ø¯9¦A_x0001_$Ò~G¦Ae¨éJß¥Aá±¿Ch_x0005_¥Aÿv_x001C_¾¼¥A_x001D_ÀzÝD¥A_x0001__x0002_ª&amp;@¤AM_x0017_¨º_x0002_R¤AZp¡Æ_x001E__¥Aºnoâ¦Aß_x000E_ê?U¥A_x0007_ÅW5üd¥A/ ¥A_x0001_S#Si¦AbÄ^¤Ð¤Aiþ^7k3¥A_x0011_»M/zv¦AÞa_x0003_Ã_x0014__x0002_¦A_x0013_ú©[ù¦Aÿ,¤yú§A|_x0011__x0012_JÛB¦A_x0018__x0017_g_x001F_Ô¤AFÆÅv@¥A'}*É_x001D_v¥AH¯ÌáQ¶¥AÕ»º_x001F_y§AÓ¤CÐ_¦A.ÃþÛÎø¦A©Ìuå_x0005_¦AyÇ`á«¼§A_x0018__x0012_J_x000B_Ð#¦AQ´µ'S¥¤A`Êxÿ§AÓ¶¾ë"4¥Aúú_x000C_À¥AÖ_x001D__x000E_®m¥A)Í|_x000F_çV¦AÈÔt»_x0002__x0004_z´¦AqÀGäÉ9¥AÇ®_x0013_¹ux¥Aâ:5Z&gt;¥A\U¦AVRõpgú¥A"¬_x0003_Ãj¥A¬*Tó¦A0Õî.p¼¦As¥k_x001A_v¤AYQa4§A"ÒÊ_x0006_`§A Rq¯ï·¥AÂÎ_x001A_&lt;í¥AmºcÆl§A#9=£_x001E__x001D_¥A_x0008_&lt;7_x0006_°¦A¨|ûiÿ¦A*Ô pa¦AÍ_x0001_"T¦A_x001E_Ô_x0007_]¥AR\_x0014_^Q¦AËÍÔù _x001F_¤A)fZÍõ¤ASD÷û¦AÏ_x0001_ BKÌ¤AÜ£~3â¦ApG4Ï3½¤AÞ¬_x000F_ß¥ALjäë¦AÊDU³G¦A[_x001A_×¢¦A_x0002__x0003_)¿×p¥Abº_x0017_Áê~¥A_x001B_åEOÚF¤AQea_x000F_ÐÍ¤AË0*_x000D_k§Aé-Þ¤§M¥AÌ,AíW§AÛv8_x000F_¤Ï¦Aoßâ_x000F_Ü9¦AÌ¡,)Ò¦A5Û8_x0003_¥A'}¢ÿ±ô¥AçÀSë¦A)_x0003_ö¸÷¥A®¼[§Al_x0014_U§¦A_x001D_&gt;Ç_x0003_ã"§Aª_x0011_«c¦4¥A­8aEÔx§A-uó._x0017_7§A_x0004_q¹_x0017_Ã-§Aí_x0008_ÔE_x000C_¥Ay[^K¥A_x001A_x_x0002_/§Aô:p_x0011_±¦A1géþZ6¨A_x0001_&amp;[Á´ê¥Aô¶©¦R¦AYÚÏÐª§A=é~#é[§Aã8ñî¦Acnâ7_x0001__x0002_*é¥AD§c³±m¦AÒõÄèI^¦AX_äH÷é¦Ag¾ò¦AC_x0014_¸¦AMà_x000B_²H¦AËÇ _x0012_%À¥A­w_x0010_B­~¦AGýr~x¤A§bµ_x0014_&lt;=¥A_x0014_IYdp¦A~áw 4_x000E_¦A¢]ìã¦¦AN*XÃÈ­¥AûOdh§Au½¼Q©¦AÎ_x001B_`ÿqK¦AßÂ­?ñ¥A\ÎôR?¨Añá_x0013_ë¦A0\Zå¤Aþ_x0008_»_x0007_¦A_x0007_æ_x0011_Ç¼O¤A_x000B_ý	h¥A½*!ùÔ2§AÔÀ»æz§A_x0016_Èi	V¥A-WNßs@¨A¶¯Ø¬÷¦Aõ£öÍo.§A =tî}_x000E_¦A_x0002__x0003_1T@Ø«ß¤AÆLGM§AÊJæ¤¤+¥A_x0005__x0004_R}ù¥Aj1²_x0017_Êê¥A§E5_x000C_À¦AñàäÔÀÑ¦A_x000F_¶¡ó¦A²÷Ý*_x0007_¦A} Ý_x0011_¢¥A¦^_x001A__x0016_*Y¥A[KÑL¥A8_x0015_çäø¦A_x0016_ä"i¦A_x0014_ºR¿¤A:ºû&lt;&amp;_x0006_§Ae)áNÃÂ¥AÍ¤ü·Y§A&amp;þ0râÓ¤A1ÊÆJ_x0002_w¦AàZT`M{¦ASA|!Ý¦A@!#Ç¥A´j_x000E_¥A#	_x0019_()Í¦A_x0001_cî§_x0007_U§Aÿî=#ÀÙ¥AL,z(6Ï¥A^EÏ{#¥A~Øôÿ¦AÇTÍÈÑI¥A_x0006_®¿q_x0005__x0006_r¦A_x0012_9fð¥A0_x0008_?F"/¦A	9 _x000D__§A §úY¶ü¥A¢ÛR_x0002__x0010_æ¦AÚ&lt;h_x0014_¥`¤A)FGÄ+§A_x0012_ØÖéÊ0¥Aéª_x0003__x0014_Aÿ¥A_x0008_º_x0002_aßº¤A¾6(§AþÄ-'1ò¤A)c`È_x0007_¨A_x0017_ø7_x0001_ê¥A/E_Ô¹_x0003_¦Aæy¯å_x000F_¦A%À¶¨Ä§AVo\¦ã'¦A±ãä}¤A^ù¿g¥AÈY,Þ¤A_x0019_ìÍÓT¥Az_x0001_ç`TF¦A%axâ¬¥ANF1fA¥AäJ_x0004_²½y§A_x001F_#Rã_x0003_}¦AR¾¤ö¤A;Iíáé§Añ{L³ñâ¥A*_x0007_®l¤¸¥A_x0001__x0003_f"¨t¡G§Apsêtk¦A¾y_x0002_b¤o¦AùúsØ¥AÓ-µà6B¥AwJ6P¦§AÄ_x0001_ÑÜ§A¿ÒxÙ¥A-ú_x0001_o¤§Ai4'_x001A_o1¦A_x001F_µ_x000B__x0014_·§AòE_x0014__x0005_k¥AÇ °óÄ©¤A¸Ló]Ò¦AA6x_x000B_§Ae_x0018_âê*_x0003_¦Aª&gt;9n¦A¶Þ øó§Aªñ³ò_x0008_§A·_x0008_óN¨¥ALK_x0005__+¦AÒ_x0006__x0017_ç ¦A&amp;nÇ?8¥A-2¾)î§AVI3ÔÕ|¦A¸_x0014_WM ^¦A½F?u¢¬¦A_x001B_e_x0014_ÍÞ7¦ALtÚ(^ §A_x0014_Ã__x001B_ §A&lt;Xz8QÉ¤A­_x0013_ÛÅ_x0002__x0005_9¿¦AB_x001B_¹¦AÛT_x0001_,§A_x0002__x0002_	®¤A_x000F_É:Y_x000B_×¥A_x0016_0_x0004_Toé¥AMþ.²òý¥AæâHS§AÃW¦6_x0014_¿¦ADê64T§¤A_x0008_óm Ð¦AêÃ_x0012__x0004_0¥ADvw\__x0013_¥Aï¼5×_x0003_k¦AU_x0012__1Á¦ARµ_x000E_TT\¥AÚ_x001D_pCª¥A¨qÎb_x0002_¦Aéá*ßï¦A_x0008_¥X§A}X&amp;-n¤A?EO¨Å_x000B_¦A_x0008_ÙØOâ¥ADP§é¼¥AÕ&amp;_x0002_pÁ'¥AÛ_x000F_¥A_x0017_ÇCd¦A¼¼æZ_x001D_¨AC_C4tú¤AÄoÊªã¤Aø&lt;«&gt;6§A_x0001_oÌ_x001D_6¥A_x0002__x0003_´_x0019_ì_x000F_Jé¤A_x000C_û*S_x001C_¥A©Mlìb¿¥Ax_x0005__x001E__x0010_¦AfÝ5N9|§AFö_x0002_Û`g¦Ab(v_x0006_,=§Ai¨ú°ºý¥A2OÑ_x0019__x000E_§AW¨°Ùi@¦AÜ{À§AUY_x001E_N4¦A¡_x001E_¯Pm¤AôèP¸u|¤A_x000E_ïìõêç¤A¾u¬=_x000B_¦AùÛ4ëÕî§A_x000C_GïP:Á¦A\Ü¸¹_ÿ¤AçÛÅ]¢¹¥AÝ¾WvI¥AjáKb+§A)¨é2¦A¦=_x000C_Ã¤AJ¾°¦Auö)f¥AnÏÈõË¥AÝ_x0001_¾\_x001F_Ø¤ATëª_x0011_@¥A¾EAèî,¥A0gåÒåH¦A­D_x0001__x0004__x0015_-¨A+_x0018_F_x0015_EÏ¤Aí³¾êR¦Ab3+Ô]§Aêc_x0002__x001C_+|¦A7+«:Z¦AïÈÒ_x0005_¥AGùÇ%_x000E_'¥A$_x0004_­«ðf§AWÛP²¾f¤AÀÝ'.2¦¦A£¢_x001C_qi§A_x0016_£Ò_x001A_®ü§Ab8©_x0008_¥¦A$ÍíQç¦ADAB¦_x001B_í¦AÏ2"3?¤A5½Ev¥A|_µã-ç¦AQ&amp;õÿ^ô¥A_x0016_.8q¦A±nJÜ%á¥A)H_x001B_L_x0003_n¥AÍóFÏ&lt;¥A«0e#¦A26ðù%¦At(	_x0015_W¦AL%u¤íd¥ADðH~§A¢&amp;÷èPæ¤AèªêP¦AFìÀå¼_x0019_§A_x0001__x0002_Söã&lt;	2¦AÆ@3¦AåÃ±ö"¦A]$¦mì_x001E_¦Aü³ñ#p;§Aè_x0004_Íè¢¦Aÿà7ñÙ¥AK_x0015_ècR	§Ahç±{æ¥A}¬§,&gt;¦AXþDÀÄ¦A_x0004_8bgéO¦A	»³»ÃC§A8ß×¹â§Ax¸kÂ_x001F_ó¥Ai@²nh¤A'êÃ¢£¡¥Aä¾C,_x0010_9¦Aü®JÇÂv¦AéÀèÿÜ}¥A_x000E_¼áÁì¥A%Mª_x0016_#§A¸óHF§A/ÛÙ¼¯ã¦A4o_x001B_b§AZk?·ºí¤AAWÞ_x000D_8§¦A_x0014_V3°_x0002_¦Aj@_x001A_a½¥A°"i÷2m¦At_x0014_ù_x0005_ó¤A3rçç_x0004__x0005_è]¦At+ÆÀðe§Aè_x0012__x0001_©nÈ¥AyÜÁ¦A¼ýÜ1÷¦A}ª_x000D_aI¦Ahn×ÙZ*¥ANp_x0003_m¦A2,_x0005_£¤AÝx=»¡Î§A`j%_x001A_íº¥AÖjì_x0002_¤A­_x0004_Ömß¥Añ´_x0004_A_x0015_Z¦AÿÌ´½öô¥A0/D;A´¥AÐ©;ä²¦A¿M_x0016_ú²¤AÉ_x0004_gi·¥A/,_x0005_ëÊ3¤A_x001F_D_x001F_¹_x001B_-¦A@lTìäû¦A_x000E_W_x0002_:Fw¥Ahv8i_x0012_¥Aÿ­Ú¯¼¦AºG_x0007_Eõõ¥Aô&lt;¼Æ_x0019_Ë¥A³¯_x001E_;i¦A_x000E_ ·¥A_x0019_ªÇId_x000E_§A|&amp;_x0004_ý_x0019_I¦Aky_x0007_l¯§A_x0001__x0003_~mã#2§A_x001A_Ì7vû¥AÎãA-_x0016_\¥A³æ¥õ_x001D_´¦AÚò&lt;çDU¦AP©ÖDÆ§AVP:Lúr¤A¿_x000D_.Õ¦A6S_|Kó§A:a/Lâ=¥AÂÌIÂM§A¸zàRÊÍ¦AÁïp6%¥Auê_x0018_ªF¥AØéÆ¢§AWõ_x0004_*G¥¦AÝPùÏ_x0015_¦AÅ¥_x0010_ ¸|¥ArÒ8Eð$¦Aï:Õv$6§AKÔ_x0004_TTk¦AÒ&amp;PÜ¦AÄðÔ.§A¤_x0018_ÆÑ¦	¦AÕ4£i¨_x000C_¥Aéý×´«D§AìxÚ_x0001_H§A&amp;åtÆÕ_x001A_¦Aªm´¦Aî§Ãm,¦A«CBQ_x0002_§A¸y_x001C_D_x0005__x0006_cÎ¦A^136_x001B_|¥Au&gt;g_x0016_ñ§¤A_x0012_¹: _x0012_¥AEáb¨zn§A_x0016_ó/"À¶¦A]_x0017_Z8¤A_x001B_gw2¼¦AÿR½&lt;_x000E_ë¥A_x000C_ä½fd§AË/}ÌK#¨A_x0012_­$Id¦AØ{¨Ñ¤A_x0012_P7_x0014__x0019_G§A_x0002__x0006_ç £¥A\ÀW¤)¥Aü¨Ç¤ûî¥Ah÷»ª_x0001_ù¥A=9Úí¥¦A¢¹4¿D¨¥A&gt;_x001A_Y_x001D_P_x0005_¦Aâ_x0004_&lt;úO¶¦Aè·_x000C_¦A·.H«/¥A_x0014_ø½2&gt;&lt;¦AÔ_x0001_Ý®îz¥A?$ívâ¥AßtÂ÷å_x001F_¦A_x0003__x0006__x0017_¹¤ADl_x0001_C]¿¤AH×L/¹n§AI_x000D_å¬ãP¦A_x0002__x0005__x0003_!_x000E_ãýY¦AEMm_x0017_Ñ£¥Ax4ó&gt;gÕ¤A²È!Ëß¥AðÈ'|ü¦Aæ¸ËÅ¥Ar,a_x0007_¦AÈç_x0007_åtb¦A.¨è?§A_x0013_ÔÆs7¦AvDÊµ¦AY,ïóF¦Açd¯îü¥A×¶0YzÒ¥A¨_x000D_Ðª7,¦Ap}ÁHpz¦A_x0004__x0001__x0013_A_x0018_P¦AT_x0005_¶&lt;`¦A®ÁAÅ_x001C_¦Al2 ª5è§AIò5*_x0001_¤AË_x0006_å6v¦ARÝ?I¥A_x0016_¹Ê.+_x001A_¨A°| Æ=¦A¢¾.z§AR%g_x0014_f_x0011_¥A_x000E_bËÂ_x0018_5§A÷±ö6x¤A_x0016_'&lt;_x000E_©h¦A_x0019_._x001F__x0015_¤¦A 4_x0015__x0002__x0003_¯±¥AHo 8Ó§Aüðx¥Óà¤Acú`ð¶_x001F_¦A#e+Æy§A_x000C_üÅ_x0013_¦A ïk)_x0005_Ú¤AN´ð¯yþ¥AËàF_§A¬¢_x0008_êî ¦A²9w^m§AWq¹É¥AèéB9]¦Aa	NI_x0001_§A¸!jÉ*¯§A_x0012_ó¡Èâ¦A2Ô6ï_x0003_¦Aæ¼2Ñg§Avò_x0015_¤AØñ&gt;l?Q¦AGa*_x0011_à_x0010_¦AÜå_x0012_'9ï¦AÃp_x000F_@É¥A±|'7¦A&lt;x9_x0001_¦A9,_x0013_Ü_x001B_§Aª_x0018_à¦T_x0017_¦A(»1¦¤A%øOâr¥A&gt;k¹Ç²¥A_x0007__x0001__x000B__x0018_l¦Aà«à!_x0004_§A_x0001__x0002_*­õSHä¦AÜ0=v¥ASVw_x001F__x0007_½¥AuWt§AuÜ{_x001F_8s¥AEP(1I§AÂµ¨ö+_x0007_¥A5µúXÅ¦A´$¨_x001A_¥AÐ_x0010_õP¥A»¶_x000B_ua¥A¦÷P-¥ ¦AÊ	_x000E__x001B_¢¥A1_x0005_¬Í'_x0008_§A9ð_x000B_ÄÓd¦Aá/5ç%j¦AS9Çòw ¦AüGÍÕª¥A±úW·d§A0Ëpx^ö¦A_x0014_*ÔÖ¦AÊ_x0019_Þ_ê¥A¦Æÿ.Í_x0019_¦A_x001E_fÔ_x000C__x000F_?¦AÀïâòH°¥A_x0004_Âð¹¦A54´_x0016__x0006_¥A&amp;Ë¦A_x000E_F	Z|_x0001_¦Aí°=Sß$§AüÌÂ;¾Ô¦A~Jí_x0017__x0001__x0003_ß¥A_x001F_=Ðô¦Aù_x000B_ÁÃ-§AXÔEûì,¤AîÜÂ±¦A®£Ä'¦Aíimw¨Ç§AËAÊX_x0016_¦ARÙy¢3_x0001_§AbvÄîï¥ANReH_x001C_¦A9ö._x0011_S¥A9ñ0_x0015_èn¦Aé0¯¶z¥AºÔgFC¤A_x0017__x0017_pµ¦A_x0004_«_x0015_¥Ads¯.ÞÜ¥AàNét_x000F_§¦AvCýx¥A_x0002_¦_x0003_9K¦A_x0012_Þ_x001A_CZT¦A¸ù1_x001E_ê¦A)òð¥Ag_x0011__x0005_¬6&amp;¦AÊ/t`-¤A¤1Ò_x0003_SÞ¥A±_x0010_-`Îy¤AÑùßÂÿ¨§A¹`æ°_x001D_¦AÄ±5_x0016_nÅ¦ADÄv_x000D_,à¤A_x0003__x0005_¥Ã(__x001B_Ú¥A¾_x0015__x0019__x001B_ú_x0002_¦A°ûL_x0007_³´§A¢¥$ã´¥A)kÛO_x0004_Ä¦A_x0019_«n	BÒ§Aÿ*ÏµX¦A'?_x001E_±úi¦AÔ-¤_x0005_e-¦A5}°8_x0006_q§AZ1_x0006_]|_x0015_¥Aâ_x0003__x000E_`À§Aÿ½_x0010_uî¤A"6]?·¦A-¸jÑg§Að&gt;¿?"$¦A6C'¤_x000C__x0010_¦A_çÁ_x0015_È§§AÜ¥_x001C_3ª_x0003_¦AèÓb¡I¦AívçgÆ_x001B_¦Aát¶¡_x0010__x000D_¥ALL^_x001F_	¥Ax¼r|R¤AVmõje§A«¾Â%_x0018_¥AêqLÊ¤Az_x000E__x001E_Ö§AÏI_x001B_;Õ¦A¼ÆÀÛÑ§A_x0001__x0006__x0011_¶_x0004_K¦A.¼_x0002__x0003_hç¥Aél¡(Ö¦AËddO	¥Az_x0003_¾_x001D_§Ay_x001A_'ÊeJ¦A_x0004_E_x0017_y&lt;¦A_x001C__x000E__3m£¥AÕYò­_§AÊaõ8z_x0010_¦A_x0017_z)_x0003_¨î¦A¥_x001A_´ÏQÕ¥A_x0015_4ÉPÿ¥A_x001A_²_x0015_xý¥§A¡Ê_x0011_d¦AÓge''I¥A_x0016_àÂ4¦A%-,£¹§A´®Òö³§AÔ2´ÅX¥AZ@d_x0013_§Aî×"RV]¦AÙé`ýyÝ¤AwÓpk?¥A_x0014_|è_x0015_1¥A?|óu_§A£ö×JtÆ¤A&lt;"±$á=¦AD;½%_x0001__¥A z[q6¥AÊ×?_x0008_@§A_x000E_*¸}µ¢¦A^çÃ:j_x0018_§A_x0001__x0004_qADZgG¦A6~üM¦A`Ðæ¦A£½ò'e_x000B_¦AÕáx_x000B__x0017_µ¦A_x0019_ö$ç¥Añaà	_x0003_¶§A´_x0010_­£§A_x0013_ÕAäÞ®§AØ6_x001A_®Z_x0006_¦AÁ!¶½¦¦Aªª_x0005_ðÖ?¦A+ ÌJ¦Aöma_x000D_ä¥AI°¨®K¦AÆG·¿¢¥AK¨¸'_x001F_§A¢m«Nv¦AÐÈxìÜ¦A~9_x0007_Ñ¦A_x0005_ú_x0015_Â\¹¥A&lt;¹°À°+¦AXúÕª¥AÒ´J_x0004_D¥Ag;:_x000D_ôª§AF~_x0019_G·Ì¦AZ1Z_x0015__x000B__x001C_§AÙöÁá&lt;«¦A_x0010_ØrÃÁ¦A}._x0002_'&amp;ï¦A©ÆÜc´§AËj_x0003__x0017__x0001__x0003__x0019_Î¥A¦É3¯±_x001C_¨AÐô_x000E_¬ç§Aæ_x001F__x0008__x0019_¦A¬Ü¾Lt¥AmÓ·u_x0002_,¦A_x001E_Î_x0002_më¥A¯OÙ_x000C__x0002_=¥A_x001B_¿Ç	¦Ab«©Ò¦AP«sÛV§A¯_x001F_¦hÊ¥Aä?é#¦AE®»i~§A¸I|ÏÁ¦A.Â_x0008_2_x000B_§A¥_x001C__x000F_Ç&amp;¤A_x001E_6_x000D_¯°¦AØ_x000C_7õ{Ã¤Aç_x0007_{êÔ_x0004_§AÆ	4®¼®¥AÜèêH¥A :_x000B_$¥¦AMîöÜâÌ¥A¤	Çû{§Aá¢À¯Mõ¥A_x0005_\V!Áù¥AÛ$õÕG¦A_x0006_x¹ t¦A_x001C__x000B_Àú¦A'ëc.ùÇ¦Aúbt*¤A_x0001__x0003_Í+ÎÝÍ¥A9ÍE_x0015_u§A_x0002__x000F_ç_x0017_ñ[¤A_x0019__x0015_þ£N¥Aád©×Ã¦AO®bq»§AÁêÛ_x000E__x0012_¦AêC'Ç¦Ao.ë*,§AñDÁû¼§AÌõ$×ÛË¥A©÷EOòA¥A/èD_x001B_§A=_x000E_ÅÓÅ¦Aï#]ÖU¥A°¬Ij¡Ã§Aîê÷¸ö)§A±_x0002__x000F_]Ñ¤Aý3%¶¹L¦AÄÀÅR_x0004_§A_x0005_ÁV²_x0019_.§Añ_x001E_]+¦A.¬A~_x0007_¥Aß_x0013_çöñ¦A_x0004_0ëé¤Aé3 âg_x000B_¥A_x0003_'_x0003_=;¦AÃ9q­_x0018_ú¤AXÍ;«âÄ¥Aé¬1_x0018_`í¥Aê_x000E_ *ú¥A'	Ñ_x0002__x0004__x000C_&lt;§AQ}ßÀ_x0002_§A_x0003_Ï~E	þ¦Aæ3^_x000F_¦ATÄk§k¦A1"¯ÉÀ¥AØ_x0016_º@¦AÎ|M@L¦A&amp;^nY§A]ÝFûß¤A_x0015__x001F_ÆÈÂ¤A¥¾m_x0016_o&amp;¦Aõvª¯_x0016_¦Ap6_x000D_5O?¦A_x0017_|&lt;Ó&gt;¦A_x0018_»_x001C_¥¯/¦AÄÀ!FQÔ¥A{o¢A)¦A½û}1È¤A9j·_x0001__x000B_[§ADWNQ_x000D_¦AXëØsh¤A	5r:_x0001_æ¤A_x000C_1MÂË8¥A°W_x0016_^ñ¶¥A«À\¥A_x0002_t½ô_x0005_0¦A+ bûßô¤A§½aËüÁ¥Aïæ!_x000B_¼¥A0ùÕO_x0001_¦AÆêôÿ·¦A_x0002__x0003_}×ÊIý¥A_x0018_¸Ô*¥A_x0001__x0015__x0019_- ¦AÍu·à¦A!X_x0008_%¦A­ö	#¿7¦Aé_x0019__x001E_I¥q¥A¯O_x001C_W·?¥Aã£ÂÖO;¦AºIR]§AØUÈ_x0003_0¯¥AIB_x001F_Ø_x0017_¿¥AJv_x0011_Æ&amp;w¦A_x0006_Aþõ_x0016_¦AÇÿV_x001D__x0001_¦A©sLÈ¥AsÒ!´aÈ¦AÎVçw]¥A_x000F__x0004_¾_x000C_¦A_x001C_ºK_x0008_}¥A.|_x001C_!¯ò¥Ax&gt;Ì_x0018_¥A ´~	^¥A_x0018_â_x000F_,+¦A¥Ç3]§Aèy"_x0018__x0016_¦A÷F_x001B_vS¥A¶vEmû¦AÆ8_x001D_?V¦A]dºµ_x001D_U¦ArO´_x0018__x0015__x001B_¥A_x0001_¨_x001E_Ñ_x0002__x0004_tí¤A´ý¡@?x¦AÇø_x0017_`8¦AYBS¨\¦A9´_x0006_Ç»¤AEáWÐ£Ä¦A_x0010_° MÞ3¦A&lt;RãÆc¦A%ù/7%§A]èÚW¹º¥A¸v-yz+§Aù &lt;`¥A][X_x0003_Ø¦A$_x0001_Éxz0¥A¼Fï¯æy¦AEyáÒÞ¦A_x0007_ÝùºÛ+¥A\_x001B_¼VóÑ¦A_x001C_¡Ëµ,§A³Ûs$Ñ^¥A_x0012_W_x0004_¹¥A½&amp;oÐr¦A¬Â_x0001__óX¦A48ã°ì¥AÇWµ&amp;ò¤Ao_x001F_yµÊ §An'$C·-¥A_x0018__x0019_#ç¤A°*áw§Awå;_x0006_ÿ¦A®°ßÑª¦A_x001C_WÂÛÕ5§A_x0004__x0005_[_x001A_&amp;_x0019__x0019_å¥A_x000B_E\±âÉ¤AãÃ¼crÁ¥Aì5Óè¥Aa÷#Ò?§AÙ²÷÷§AÈuD¾¥Aè3xç¤AÇjB_x0004_¨Av@7yÈ¦A_x000C_¹_x0012_¡ä£¥Aì÷&lt;Í¥Aä»C÷bb¨A¶À_x001D__x001B_U_x0016_§A:£ÿ¥´¦AÊ×Déûw¦A²·Íþ0e¥AWdé_x001E_în¥A_x0010_Ë_x001E_ï_x000D_§AD­ð`º§A_x001A_Æ¨J`f¤A_x001C_zj_x0008_ºN§AjfÅ&amp;_x0003__x0002_§AÝ=»Û_x0016_¦A$ù§:§A½Fªì¦AMæ_x001D_9`û¤AÆùê_x0013_-§A_x0016_¿Y_x0010_S§Aûñ_x000C_Û6§Að¥n_x001F_®¥A_x0001_Ñ_x0002__x0003_3²¥Ap½Eq¦AÅ_x001B_Ø_x0013_*§A@Ô#_x0013__x000B__x0010_§A?¾qwZ¦¤A­çyXÆ¦AhÙ/:xV¦AÐr8ã¤AB%LÐ§A_x0007_`26Ë¤A+?r£ú¦A%Ëù±¯6¦AÚHA[Þ¦Aà*Ý¢×¥AJj°_x000D_h ¤A×È Ý#¨A_x0007_½¤Ö¥AÊ_x0010_a_x0019_z§AfO}®¨M§AÍÌýS¦AÎn6s^@§Ah_x0001_ô_x000C_zy¥A`'òç¼=¥AB _x0014_EN5§AD&gt;O_x0017_®ç¤Aè_x0005_ÕG{¦AÕÌ¤AÉ_x0011__x000E_ä¿Ï¥AÊÏm6"¥AÜJÊ7¦A_x0001_0¬ÚS ¦A`§ÔEþ¦A_x0001__x0004_íãlÞ¤A!g¶ºiL¦A+_x001C_l½)§A°ës&amp;ÞÊ¥A_x001D_ímIH¿¥AÖ{K×_x0003_¤A©Yé&amp;_x0010_¥A_x001F_¹÷=l¦AQ_x0018_å8¦A_x0002_¡Ýù¤*¨A/kÐÉN_x0010_¦Aæ¢_x0012_3¨§Aæu_x0012_õV¥A?é_x0013_jÎ¥Aó_x0014_E¤_x0017_a¦Af²iiÔ·¦AñÆÄ&amp;ÊA§A»~:Ý»t¦ApoÉªb_x0018_¦A}³Ý÷âý¦A®_x000F_Òé_x001D_§AÿGõne½¦AÙjÜÞV¥A°deìÆ¦AP¨þt¤K§A)Wve¤Auë_x0015_½¦AsCF_x0014_&lt;§A¨£_x001D_ñ1¥A_=iÄ	Ï¦A_x0013_}÷_x0008_¥A¦[%_x0001__x0002_ÃÕ¥A Ý/¢¥AG4äÚ¤AiwÐibÚ¦A»ª(Ýû¤Aoô³ë_x0003_m§A_x001F_T¨4¦AÂÃC_¤A_x0008_XÀª%¤Aì÷ôì&lt;¦AL*Cª_x0017_¾¥Að__x0003_Ë6Ý§Azò_x0007_§At¥é§q÷§A¹¦ºu_x001C_Æ¥AäØ_x000E_L§Ad_x001C_PÃÅ"§A?_x0008_§_x0010_§Akh°¤Ñ§A·Â1_x0014_=_x0002_§AQfÄ_x0018__x0004_Î¦Aæá"rÊÉ¥AÖ{Îå¸¥A³^ßQac¦A__x000F_u§¦ARþo9µy¤AË°¼%µ¤Aò_x0002_$_x001B_Ü¥AX4{éÄ_x0017_¥A¹ysu?6¦Aé'¾f§A®KâÑl¾¦A_x0001__x0002_¬ûT.¥A%ÆT.Ý¥A¡ªµG¦AÙNó÷¤Aö|£ä¦Ayá=EP_x0005_¨AØTÈ.¨AÇi¹Å_x0011_¥A_x0003__x001A_WäÀw§A_x001D_ß_x0008_Ö¢T¦Aø!Ñ¹_x0014__x001C_¦ABÐ·À¦A®ö]_x001F_G¤¥A£;é¼û¥Açé_x0008_=65¥AYà°7¥AÚTZ­Y_x000E_¦A_x001C_*_x000F_£ ¥Aº yêÙ¦Aaûòyà¤A¶Rê'Ûx¦AP_x0016__ÁÌr¥Ac/åÎü¦AútzÒ_x001D_¦AÊ¢K §e¥A¹¶ÚÐè¦Aëîf_x000E_W¤A_x0008_Ã`ëq¦ASI Gb§A/âz¸_x0007_O¥Aäfm1^Ó¤A|ËVä_x0002__x0003_Ýæ¤Adü ü#¦A(FÆH_x0001_{¦AH·)/Ök¦AªX)#2¦A,éèÀ¥A_x0011_Ê²Ü_x001B_	¨AÄ©ÑTL§A_x0002_ö÷|B¥A?hÏIQW§A_x001D_&amp;_x0018_U¸¦A{tZ³í§Aa=Ú¢ßo¥A#ýGM¾¦A_x0018_µÙ×Ï¦Ah§ÓVX¦A_x0007_Ì_x0012_ìj¥¦ATáÖJª¥AÎO?[·_¥A¿Uðî\¤A_x001E_ú}h9¦A¦ú;¹Íð¥Aïq¤A _x0015_a³Øá§AÑOqOåó¦AmåõÅÿ¥Aº,yÐ¼Â¦A¡.2¨¸¥Að}Z_x0003_¦A~['íPn¥A¨ç°Y_x001A_»¦A®EßÇÚ¦A_x0003__x0005__x000C_ºû·_x001B_§A4_x0011__x0003_²_x0011__x001B_§A\ÇñTÿ)¥AWi_x000E__x001E_ì¦AN½NÖºe¥AÚÿ`¿Q¥A×3÷¥A&gt;GÂ_x0002_§AìiÏ_x001A_àD¨AÊ© ò¦AÕk_x001C_¦Aoxº]ä¥AV	1Kn§A&amp;B4A×¥AIîÄï¦Aúdh*Ä¦Aá$»O¥A_x0007_{_x0017_UÅ¥A@_x0005_£ºw¥A:%ü&gt;_x0019__x001B_§A¡¢§_x0019_¥AÔ_x0001_DØ5e¦AÐ_x000C__x0018_\¦AÍ'N_x0003_k¦A­ÑÚªü¦AÖ_x001A_8Wðv¥AA_x000F_ÎØVL¦AXD&amp;V_x0018_E§ABN?ß?¥AniÐ/Æ_x0004_¦A¹=üv_Ú¥A/l¢«_x0002__x0003_¦¥AÏüÊÌ§Aáî_x001A_-¦A_x001F_=÷«¦A¼1}»_x000F_¦A&gt;_x001C_Ü¢0Ê¤A8£Û¯/?¦AÙ_x001F_¦AØÐì_x000F_ß_x001F_§Aã_x0001_q",¼¦A}¦jó¶ ¥A¨Bú_Ê¥AðTKi×¥A­»_x0003_G¥AwÏèlHY¦Aü¥[hÆ1¦Ai_x0019_Wü}_x001B_¦AÄfÏßp_x000C_¤AÎªè2¬§A_¢¿ã¦@§A]_x0007_}âF¦Ad_x001E__x001D_ïj_x0013_¦AbP_x0012_º¥A&lt;6 ³s\¤A_x0008_!lW¥Aî®	@_x001A_¥A_x000E_|~&amp;þ¥A5Xån2¡¦A¾X6kV§A)½ðz&amp;§A'?2÷¦A_x001A__x0002_A¥A_x0002__x0004_Q¶ÅÊ_x000F_¦Aý\ª_x0013_QÈ§Aiw­TóÔ¥AÂý_x0017_ix¦AåéXR»¥AFåv_x000B_jT¥A*sNít¦A§§z=S¸§A,R_x001E_É+¦AW_x000C_ìÙ_x0014_¤A+_x0002_¸5ì¤A¯_x0002_úýA¥AwH_x001A_É{¥Aú=Ø.È¥A¡ím´¹¤¦A8ëÉË¨§AýÚ_x001B_´_x0003_p§A®æ*_x0003_}¤Ap_x001B_]7_x000D_ý¥A	¼_x0013_÷«U¥AøÒÓú[¦AxöS Ö_¥A!]ÚBº¿¦Ag¶_x0018_×ÍÌ¥A ¯±_x0008_dH¦AÚáÊ&amp;[¦A_x000D_º=ïÄ@¥Aó_x000C_¹ø_x000B_¦AE@._x000D_R¥AÝ½_x0019_;«c¥Aêv_x000B_¦A_x0001_)_x0015__x0005__x0002__x0003_Ì´¦Aç`î7á_x0012_§AiNm?r§Aæ»_x0017__x0006_Ä_x0001_¦Aò4e47§A]u¾ç_x001C_¦A}W_x0005_ã7"§A½_x001D_fy_x0004_¦A­jt/Oý¦Aßb¥_x0011_¯H¥Aõ_x0011_0Å]0¥A9_x0019_XN_x0008_,¥A&amp;§ÔÈíB¥A¡'i%¶á¤AµM¾×½¤A_x0006_x¬ë§A_x001F_Ö_x001E_òb5¥Ak_x0017_¼_x001D_¦Ad÷ç_x001E_ÂÇ¦Aù'`¼¤Aß¶®Gý¥A¾æ_x001C_H%ý¦AóW¾¤*¥A¥8Í_x0007__x0014_¨AÍ_x0013_¦ñÉX¦AÆTÌÌä@§A]o%#_x001F_§A¶NææÊ§AèS0ö¦ASú:7¥AöÍ{=§Aj_x001A__x001A_feÖ¥A_x0001__x0002_å5_x0002_øQ7¨Aøå¤Aà¦AùVMÆú¤A_x0006_X«mAß¤Ah_x000E_Í&gt;4§A[î_x000D__x000D_Ya¦AS_x000E_'_x001E_§Að8qð?_x0012_¦A»{_x0017_Vä¤AÐ{üßÝ¥A5ú¬,'¨A$*ü:|~¥A8:øp_x001E_(§A§àZm¿î¦AfTæ²¬¥A}G¶¬/¥¥AWëA¬`Æ¥A_x0004__x000F_£#1¤A½_x000D_­~Ð¦A&gt;ÞHí_x0001_§A­df³Ø_x0019_¦Aç½¸PÜ¥A_x0018_úá8Ã§A¤¬_x0006__x0001_8·¤A}ÆæjCR¥Aã.6äå§AÍß_x0018_À¦APZ%n_x0011_ø¦A°e`¬M_x0012_§Aô¤_x001C_go§A®sû_x000E_¦A'1_x0001__x0002_5_x001E_¦Al_x0016_Þ_x001B_¦_x0012_¦A_x000C_)f(F§A_x000D_I_x0010_âý¥AK¢ÈçSl¥A'äLÕ0¦A_x0005_ÛzÅLp¦Aç5J­7¦Aþµ®\¥A-H&lt;S¦Az2G|}¦A©r_x0002_&lt;¦&lt;¦A_x0008_÷:î®¦A)ß_x0014_j¦¥A_x0014_²nÝÛ°¥A_x0018_	ÊRá¦AÑ	_x0010_¥AÍ­_x001C_Êj1¥AHãZ;_x001B_&gt;§ALÇ6ÿ¤AêØ_x0014_Ø¥AsÌ¢Z8µ¤AT_x0018_çÁþ¤AáP£áê¥A_x000F_Õ\½W#§AÂâ:¦_x001E_¦A´Ìtu+Y§Apiç[f§Aq_x0007_3_x0002__x0018_¦AÌïÅÉ¥AÏ&amp;¢_x001A_ð¥AX¢¥¶Ø¥A_x0003__x0006_ÜS*ò `¥AçÌ~TPD¥AÀ|^³I¦AÙs_x0001__x0015_ñ¦AÈù_x0014_ê[ò§A_x000F_Èí¨_x0010_¥Au{ÿj«§A÷t_x0010__x0015_Í¥A£ÜÞAi§Aî¹ÛÖ¥A^_x001B_Tá|¥A Ü³Eå¦A^e5_x000B_¦AÉ_x0005_¢_x0004_æ¥Aoø!_x001F_¸¥Aä1oè!¦Aºî*øÃ§Aäâ×5Þõ¥A_x0010_g'¦:¥A4H_x0002_|¢¦AòsÄ§AZ[_x0003__x0015_3®¦A^Ã%¦(#¥Aî)bæ¦AÔ´Å_x0007_.3§A:JíÀ5¦AÎ±I¤%X¦Aàî±É}§A&amp;zú	_x0005_§A_x001D_+6ÍÜ¤¥Aü	T_x001E_è_x0016_§A½ú_x0001__x0002_qÍ¥A_x0008_#¦ô»¦ArÍ½S9H§Aå±Ì²¦A¶_x0019_Õ!%¦A_x0019_Ê¢	¦A¢Ó]]®×¤A[½ê±¢ª¥A&gt;µx¢}¦A}}8_N7¥AÛ_x0004__x0012_Âg¦A_x001A_Þ_x0012_E$¦Agû_x0002_Fq§A7Ò_x0015_´Çá§AfYB5÷J§A¹ÓþÙeý¥AI_x0016_B5Ç¥AÝÕ¬Fí¦A_x0004_Y_x001B_ô5¦A©_x0001_&gt;Âßl¦Aá5qC&lt;_x000D_¦AÊ@Ý_x001F_{'§A,Ä.*§A_x001C_Ê"É«¥A9aaê_x000F_°¥Añú_x0013_hÃ¦A\ÊAã+b¦A~ÃöÆµÈ¦A¶Ùô£·¥¦ALÎå[¥AR+½1é¥AºSÈô§A_x0001__x0002_ÜÅC*¬Ë¥A'_x000F_c±½§APG_x000C_:îû¥A×a¥ÿn!¦AÅ_x0011_@ã&lt;3§Aí§HC_x0015_7¦A_x000F_ÞÖ®¥AÊ±)²) §A×`é_x001B_¤Ahh_x000F_ªõ¥A_x0007_,Ý9+¤¦Aðî&gt;uf¦A'u_x001D__x001A_ÃÈ¥AÎt_x0014__x0017_2Æ¦AlôÐfÂ_x001E_¦AI_x0004_òIh«¦AdjH$_x0019_¨A±ïÌÊ_x0010_%¨ASQMfé¦A_x0008_w¿#&lt;§A5m÷a_x001B_§Ab´9Ñb2¦A¤ÅÌ_x000B__x0018_§AXv_x0019__x001F_¥§A°Ãf:ÿ¦A´é­_x0011_X_x0011_§A^ËÆ_x0016__x0004_ §A_x0019_[tÊü¤AÊº]Ö_x0015_w¥ATÕDÖ§A§¡£3¦Aø_x0016_X_x0003__x0006_ho¤A ;6}Ö¤Aûi_x0004_öÅ¥Aä_x0008_4_x000D_A¦AÏáâ¥A	_x0004_§¥A5o_x0003_5_x0007_·¦ASÀ0=Ì×¥A·T4m{ã¦A:P:l§A\à_x0001__x0015_Ù¥As¡72C¥A0ê_x0018_êr_x0016_¦A`¨áQ¦A.GÒy_x001F_Ü§A*Ý_x000D_5Tõ¦Aµm_þg¥Aó7?_x001E_¤Ao_x0001_ð_x000F_ôÚ¤A2ð'_x0002_¥ACI&amp;u0§A_x000D_ÂÕ0_x0018_à¥AÙ®«òø_x001B_¦A_x0008_XE_x000E_#§AnÚ)]º¥A»4_x0005_y_x0005__x0005_¨A°ö7_x0016__x0013_§Aøý-	_x0002_¬¥A÷±~Ú6¥A£_x000D_eo3¤Aì:þ_ç¹§A^Á_x000D_2_x001F_§A_x0001__x0002_k_x0016_ØþØ¦AªeÁy(¥A_x0012_ávü$_x0005_¥AvÕYÈÝ©¥A_x000D_£_x0014_jÛ§A3v÷¦AÛÌ	_x000C_èe¦A	[|_x0012_EM¥A?Ã_x0019_Î_x0019__x0014_§AÄc¹³î¥A¿º_x0018_ÖK¥ACþ4­¦AßÎ_x001C_ÅB¦AY2À¸Ä¥A¾ÒÜ&gt;Yt¦AZdNÔI§A­S_x0008_Õ¡¥A£òx9c¦Aâ¯_x0002_¨_x0017_§AìóÕ¡Ó¥AÁ/¨Wï_x001D_¦Aºßþ_x0004_'¦Avú"Ó._x0005_¦AÁ mMó¥A^_x0018_WU;¥A_x0004_[¬¸_x000E_¦AÒ¤{z°¥A$ÀT_x0016__x0017_¤ADóU/ðt§A'9_x000C_}Cä¤A._x0007_C·2¦Aà|«û_x0001__x0002__x0008_¤A_x0015_£lh´_x001A_§A_x0013_-°_x0010_P¦Aú3Ê2äg¦A_x0006_v_x0012_Yá¶¦Ah_0ºã¾¤AÏë/ò¦Aà_x0004__x0012_âC§A¡¤s?¦Ahq1·@_x000D_§AoUÊ¦¤A¢d8Êüý¤A¸Ã)¶sG¥A Âø¡ê¤AwS¸._x001E_¦A¶sEØ&amp;¥AMû©hõ¤A_x000E_|öÀ%¦A4KÎª_x0013_0§Aí\º=Ñ¦Aø­4!Û|¤A`Ù*'U&lt;¦AÔpÆ_x0013_¦A©ÞûÞ¤¤Af@ïÀ¦A_x0010_¯Ju¥AÜÍÍF_x0011_ú¤A;YÝ?H¦AÌçs4§AÁhÁØ4G¦A_x0016_vWëCû¥A_x000B_ÌWÄ­§A_x0001__x0002__x0008__x0003_ó_x000F_x2§A®L_x000C_ÄBZ¤Ad&lt;qÎÚ§AÐEvR¦A·óv_x0013_!¥AëÛ_x0013__x001A_¦A¬wf9¨¤Aì×ÄvÓ*¥AÆî^_x0011_ía¦AzEuVª½¦AÌw0å¥A_x001C_DE_x000E_Q+¥A_x0013_XØsÕÈ¤A)ý¾_x0004_S¦A_x001C_·_x0013_&lt;q¬¦AïB_x0017_æT§A_î%_x0008__x001D_§Aàê¼Ø®¥AXcºC'§A³_x0018_Å£k§A§õ»_x000D_¾¤AÔþiÊ¹÷¤Aàãì?¢³¤A¸O_x0017_Ã_x0007_§AÈæ{k¾é¥A_x0014_ ÄA¹¦A6¹Qê¨Â§A¾*ÏkÓò¦A¿¹É:¥A(V_x0011_2÷§AÖõ¥Õ_x0014_¥Aá_x0002_mû_x0002__x0004__x0017_Ð¦Aµöä_¦A'óp¦A_x001A_ò_x0018_:§Aôî¨.H¦A_x0003_¿ø*rü¥A	&amp;_x000C_§®_x0018_¥A~þÞ\^_x000E_¤A×0'	§A¢¡Jè_x0001_¥Ae_x001E_fþÿ¥A%Ï	ÿA³¦A_x0010_(X_x000E_C¥A_x0001_ïrHtø¦ANë	ÿñ¦Af_x0004_sùoþ¦Aq_x001D_SÌ;Ò¥Ak %ÿ§A]!K7Ùj§AÔ¨åî[¦A)_x0014_rdN_x000B_§A_x0019_0À_x0017_o¦AD_x0006__x0003_iD³§A6{ip_x0006_c¦AqM¤¬E¦AÜãE):È¦A-°_x001F__x001C_Ã¨¤A_x0005_ó!­¤A,æëâS¦A_x0008_M e¦A_x000B__x0014_	í=:¥A³Ö×_x001D_;!§A</t>
  </si>
  <si>
    <t>622ff7897dc38f434f0e670937396267_x0001__x0005_&amp;"Y¥Ajþ°$²¦AÈ},Ðl'¦A³6TÈ{¦A"Ì #Ø¥A8EÌk¥A|aåPÀ³§Ah»P§A ô¦Há¥AÄqâ;_x001A_Q§AXØÀQto¥AÎ¨p¯_x000C_¦A°ZÄ¦_x0014_¥A©_x001A_ü£ðY¥AO&gt;5¢¶H§AÒ?__x0003_ã¦A_x001A_úÐ¼h$¦AS_x0018_zEÿk¦AsÐÐí°¢§AR&lt;.¦A_x0010__x0019_)³ z¦A¡ÕÚ, _x000B_¦A°íÅm¦A|ó_x0002__x001D_¦A_x0004_ç&lt;¡_x0016_`¦Aç&amp;qêô«¥A©Í_x0002_Ì§A_x0001_ÞÃB¿]¥AÊþ¨=¿~¥A}ôéB¸Û¦A!¨Ü4_x001A_¦A¥(¨_x0001__x0004_n_x0006_§A_x0014_rlrd¥As/±°,÷¥Aû OTg³¥A¼¤_x001B_°ò¥AØòf_x000D_Æ¦A_x0003_I"ìó¥A´¿_x0008_'_x0017_~¥AöÚ_x0002_ág¦AØ_x0010_Â_x0007_ó¥A¤«,À"û¥Akp³)~ë¦ANá_x0007_å&gt;¤A}`ÝÀ¦Aä_x0017__x0013_Ô_x000D__¦A_x000F_x_x0006_ô9=¤A_x000D__x0014_¼Ä_x001C_¦Aû«µeñë¥A_x0006_Ô¶sÇ¦A_x0007_¸ý@q¤AQã·à©_x0001_§AXôÎ³	§A`g_x0006_$1¨ABD±rW¤AÈc:çd§A(ß¾*[Ó¥AÇñv,Éä¥AmêVdÈ¥AàwRü_x0005_¨AY_x0002_©_x000C_ §AJVHi¥AØ/_x0013_öÛl¥A_x0004__x0006__x0012_È½ÑW¥AÈ+.Ì¥Að%íDö§AÖO_x001C_4¨¥AðhÎ·Uö¤A6¹áE¶!¨A§_x0018_¡_¦A¹Í^$t¦A×ª¬@¦AEAJÀ_x0013_ø¥A_x0004_ì_x0011__x0006__x000F_Ý¥A7ÝÀK,Ü¦AO¦_x0005_x§A8Ø_x000F_óDg¥A±_x001B_Îf_x001B_¦AÅ_x0015_ÑöØ¦AÌ=Ëi_x0001_¾¥A_x0015_ÿ.ö`_x0002_¥A_x0006_txMµ¥A!ÿìø_x0008_¥A¿6H9I,¥Azò¥¾ßÎ¥A®¢2*¦AaðQ5ª¦Arý	ÉÛ¤AN_x0007_©wç£¤A¦_x000D__x0003_û¤A±zñu_x001D_»¥AÌ{1éø¦AâzæQß¨¥A_x0006_ç»z]¦A_x0003_Tc_x0005__x0007_§x¦Aúã¯Hä¥A@Òu`éZ¥A_x001B_à×@-Ê¥A_x0012_É·w~T§Aä3zó_x0004_¦A++Ê_x001F_Q¦A_x0006__x001A_ô_x0002__x0015_§Að2y¥A6¿¥Aå_x001B_éSõ¥A_x001D_Þ_x0019_çÕÞ¦AkÚÃþ/í¤AÎþ7¥A?C_x0001_b¾&amp;§Aþ­Ç®¦A	Ð!(¯_x0003_§Ae@N_&gt;¦A´çñøD¥A.¡õ°ã§Aåv­_x001D_;×¥A_x0008_å_x001E_7ë¤A4ÁÂ/\¦A_x0014_ÌSó1ò¦A)¦_x000F__x000E_ _x0012_§A{á^&lt;§¥A7@,_x0006_4¦Aæ¨zO(¥A&lt;È|ÿ´ç¦A5_x001B_µùJ,¦Agb2ü&amp;;§A_x001B__x0016_Kª§A_x0001__x0002_&amp;A_x0004_Ò¦A_x000C_aR8_x0011__x0015_¦A¨9á¦AC_x0019_o ¦A£n¸ÕÕ°§A`_x0007_Yé_x000E_¨AVó©M!§A1F_x0002_×Ø¤A¼_x0003_¯_x0016_è¤An(òYt_x000C_¥A_x0019_t0­Zs¦APtãÓj¤A0_x0019_p®_x0014_ü¥A _x0015_¸Ç&amp;¤A_x0012_¿Ð}T¦AÏj¨ØtÀ¦Aé´hú·Ê¥Ac_x0018_ì®9¦A¤p×aå ¥Ar[É¡w¤AÛçw_x001C_¥Aøvj0ú¦A_x0012_4ËÌJÇ¦Ag8¾èã§AÆ#-È_x001C_@¤Aå_x0001_`_x0008_F§§Aa&gt;CÖF¦AY_x0003_ÀE¦Aq_x0001_Øà¥S¦A_x001C_k_x000B_p½_x0018_¦Ak_x0016__x000C__x000C_¹¦Ab7_x000C__x0001__x0002_M_x001D_¥AâINá_x001D_î¦A_4Û6!_x001E_¥AL_x0002_§?ýD¦AT©âÁÀ*§AÚ¾_x0018_;_x0013__x0003_§AÈmYj_x0005_§AÎ'~×ôU¦A©«	}¥A£_x0012_²Fè¥A_x0002_wQ´qÙ¤A_x0018_÷ÈuéÌ¤A_x0017_å#ò2¤¤A~Ñl¦AÔFÝ«w¥A¥¥_x0008_¤_x0005_Ö¥A_x001D_Å_x000E_¤]¦Aµ	ÍÚÓ¦AT_x001F_&lt;ÍÁ[¦A!4^G&lt;§¦AþÕ_x000F_¨AYØ Æx¥AA7}OÌ¾¥AbDË8_¦A\©O(¦A-ÑË_x000E_¥Afm½¯¤A«6Ê§AïÓdýZÛ§AÂMõu.Ö¦AbÄ&amp;yµc¦Aþç/±nU¤A_x0003__x0004_1-kTØ¤A^c1¶¤A_x0001_ºû+»_x0002_¦A|ÕÓ±©U¦AïùvÑ&amp;_x000C_¦A2°_x001E_ø­¦Aß%þVðP§Aè0TL#¥AívöóË¤ACáâG_x000C__x0001_¦AäÊ6ÂÈ¦A_x0019_å`Ã\§A{×OO-¥Að¤7_x000F_s¦AL=_x0019_.r5¦Ag3iê_x001B_e¦A¨ÐÔt_x0007_]¥A]c©Pq¦A!ÔÝÈZ¥A¨^WüT¥Aýø¿ëç¨¦A±ù*_x001D_}¥A¼uU|²¥AÚF_x0007_°Q¦A¿VÃÙh¦AÉÅBjñ¥A_x0003_®ÌÐP¥Aã&gt;=AÒ_x0008_¦AmysÌ_x000B_¦¦AÝøåMº ¦ADJ}OD§AFÜê_x0005__x0006_Æ¤AXÄyD3¦A÷nªIã·¥A_x001B__x0016_6¡¥AÆÔ};p§A_x0004_E«ó_x0019_Ö¦A¬_x0019__x0017_u¦AÔ¥Ë;_x0019_t¦A¿íF§øI¦Al$K»ñ¡¥A?Òòø!§Ax©¤óA£¥Aä­øW9ö§A_x0012_É_x001C_ÿMÁ¥A_x0001_I;uó¤A°YÇC_x0011_¦AödF+Yº¤A_x001C_íñóÏ¥AüY&gt;à³º¦AlëG¡k)¥Ap_x001E_J	_x000F_¦AñF¿T_x0002_¦AÒo½P§Añ_x0005_¹·Ù§AM/^_x0015_§A_x0003_Î=Z§A7X¯÷è¤A_x0013_òaëkÇ¥AdÀØK°¦AQ_x000E_¹_x0012_¼¦AôvÚ&gt;÷c§AíÃå9_x001B_¦A_x0003__x0004_ÿUÔIäô¥AêPl~7¦A^~Ø¦A_x0012__x0001_±!¦AOñ³Ã~¤A5/_x0010_ù³¦Ah_x0018_éÃÄÔ¥AmÖÍ_x0016_¦AÀ{(MCJ¥A³_x0012_}ù·¥A_x000F_O?Ñcµ¦AÛß_x0003_*¦A{³ç5%S¥A0_x0013_´2'¦AÉ,¶¦A×yÒ-_Û¥Af2ã_x0017_øì¥Aq.N$ºÕ¥A_x000E_I¯«£¥A K_x0012_¼Àv¦A?bXøù§Azé_x001A_tê¦AcK_x0012_¾e¦Aêu­/ñ9¦A¤=ñU¯¥Aê¦e_m¥ArÚq.®²¦A×ßè_x001E_Ó6¦AOS©+î*¦A_x000E_¡V²Í¥A_x0002__x0001_rø_x0018_¦A(ú*_x0001__x0002_³³¦AXÚ4Ûê4¥A*Îlc¦A_x0014_øÆ1Ï¦AÜP3d¤A_x0017_Û_x0010_ÄD¥¥Aé$*_x0017_¦Ab_*J#¤A	Tõ¦A_x000C_êðwUj¦AÔB¨,Æt¥A²O] Ói¤AôÚ_x0011_&gt;¦A_x0001__x0012_1nêN¥AmBm}¥A_x001C_h_x0006_Ì_x0008_Â¤A¡0º3&lt;ª¦AÍq_x001E_Ñú¦AûB±¡Ã¥A#fµº¦A­hc,¤Ar_x0003_ý6ð¦A@ÈL«R_x001E_¨Aè_x0005__x000B__x000D_)¨AÈ±²Û|r¥AäC_x0003_É§AD»_x0017_xu¤Ab¹&gt;§_x0003_ä¤A_x000E_.XÝbÍ¥AB¡Ä&lt;î¤A/Íô®üÇ¤Aõ_x0002_l³»¦A_x0002__x0005_î0Ü¸$¥A_x001A_ _x0015_¢Nû¤A_x0007_å_x0016_O¥A_x000C_ð_x0019_V¥A_x0001_kAèKV¥Aü¨éò¦AÃµÈe£§Aoû&gt;þL§A¥$ Zå¦Aè«Ý&amp;ã¤ACºh_x0011_Nn¦A¬ýZo_x0004_½¤Aù_x000E_¥\¦AyâtZg§AÕä2òÎ¤A.oIO©¦A8ó(^¦A8øO¶Q§A}b¨þÊ¦A:Ó?ï]S¦AYÒ ¼_x001D__x000D_¦ATU_x0001_Îï¥AN/n¿_x0015_¥Ay_x001D_ðv¤A_x0015__x0016_q0ò¥AteÃd}f¦A#-.9æk¤A3ØÌ1â¤AÉ_x001E_-t)¤AÂæ_x0003__x0005_÷_x001F_¥A_x0008_æ¦Aè¥¡"_x0004__x0005_[F¥A_x0003_M_x001F_ç_x001E_Ù¦A$Öæk_x001A_Z§A_x0002_Ï7à:¥AOÓrÇõE¥A4Àïöýâ¤AöoÙ²Êï¥ADS&amp;&amp;g¦AËCBÂN¦A´f¹N"¦Aëæ¤ê|_x0010_¥Aè¹}§s¥A© ÓE_x001F_¥¦A'·_x0005_¦A_x0010_Nè"_x0014_¦Ar3~À§Av)FQ	¦AdÖGû´Í¦Aj~æT_x001D_¦A«uYÂ.¦AZÙy_x0005_¡¦AÙ_x0007__x0018_p_x0001_§AØú¶ª_x001F_§A_x000F_!ò¡¥AÖ\ÒÛ§A_x0008_!í_x001F_J¤APùOf¥A{g_x0010_çÛ¤A7|Ì¥A3Rlz¥AôZP~Qy¦AEÇ,Rb¥A_x0002__x0003_:æ³Ãa_x0007_§A_x0012_ù	¯Ì)§A43«Þ¦r¦A©ÚÏ'¬£¦A	¥aì¦AR,ïÁ_x0013_§A_x001E_7_x0008__x0012_ñÞ¤A¶{_x001D__x0001_Y-§A®_x0018_yL¾¥Ab¼±¢É(¥A¸tC|2U¦AgÒfÅùÆ¥AÌuÄgo¥Aîê_x0017_%¶_x0015_¨Aëï`_¥AæRí_x000F_¥ADÙ7iàË§A_x0018_Î¦k¦AQÞ(Ë}¥AÆÈ Y1D§Aä{àá§¥AÇ_x0006_È$À¥AqVGÂ¦A[äd_x0019_¦Aò¬\iì_x000C_¦ABïbIC=¦Au!_x0014_BÓ§A&gt;}_x001F_d_x0008_Ä¤A:i_x0016_cÀr¥A¡5§î)¦A¦cù_x0006_`¦¦A#A9'_x0003__x0007_Á_x0016_¥A&gt;_x001D_\á¡¥A;ý3Õñ¥A_x001E_!_x0012_=w§AÐÈÈÜø¥AÆe	K_x000C__x0005_¦An_x001D_¤÷þ,¦A³Äl_x0003_¥A)ºý/·_x000F_§A=ºº_x0006_K¦AË¹_¤I_x001B_¥AAx*_x0004__x0007_§¥AÎÑÂ+F¦AÏ¡)Q_x0008_N¥A|YT}p­¦AÒéý$«_x001F_¥AÂ_x0019__x0002_tg¤AÁzù_x0019_rH§A_x000D_ucn_x0012_¦Aph}_x0012_¿§A¯O;©í§Aë_x0008__x0001_ (¨A_x0016_x{l¦Aülðâ¦Ac4Éêù¥A_x000D_sÝ=5s§A_x0017_r_x0005_Í2¦A#î_x0008_7l¥AÂ$_x0002_P_x0006_r¦Aþ_x000D__x001D_7¦A$ýicÚÈ¥Aª¹Fèëb¦A_x0001__x0002_ÝïÞ"Í¤Arµ$:xÜ§A­_x0016_·_x0002_¦A_x0007__x0014_zg¥AdsÙ Åã¥AÕÕ_x000F_+U#¦Að_x001F_^cs¤AÂ]í\N¦A:zª®¤A_x0015_Á_x000C_6O¦Aüªr§A¥Ó£¸u§AkÀ£6¥Ao®øû_x0003_r¤A²Zbçú¥Ay_x0015_¢ú0¦AJ_x0012_Dù©¥AûåRÝ¦A][þ´P¥A_x0003_·Ï*_x0006_¥A²Ql¡£¢¦Aâ¢XÎÉq¥AÚá]ã7¤A_x0016_M)ò§A$_x0002_-cÛ¦Afã§_x0007_û?¦AÆª$¥A¡&amp;^\_x000F_¥Aò*:Þ{_x001A_¦AßäÍ_x0008_Î@¦AEã¬d_x000F_Å¦AÅX_x0019__x0001__x0003_/}¦AE&gt;¢â_x0005_¥A]DÆ	¨Aö£OÅ_x0003_¥A*÷l_x0011_K¥Ap_ÆII¦A{:r½mê¤AÝ2­ÛK¦A_x0016_F¤§i@¥A(ÞÜ1_x0018_¦A&lt;Ä_x0012__x000C__x0011_.¤Ah+²_x0015_[S¤AÂ2_x0004_xæ¤ARds­[§AÄH#8ðá¥A ¾_x0007_]¤AïMn_x0005_ëñ¤Aöu\y_x0014_Þ§Aâ~_x0002_	c¥A_x000B_"È_x0003_H_x0006_¦A }0D®8¦A²Ê_x0011_ç¯¥A3î_x0016_T_x001F_&lt;¦A}_x0018_Ê¯ùK¦A4ö´m·I§A_x0003_PÂÆ_x001A_á¤ACÚb_x001C_c¤AW__x0002_Ø°¦A_x0017_ê¾\«¥AHAmH=ñ¤A_x001F_ÿVî¬½¦A_x0016_ñtA_x0004_§A_x0003__x0008_Çf®Å¦A_x0004_¢`å/¦A_x001A_éJ®§A_x0005_FoÖ?¦Ah¢Ii¥A¢6­EC§AÞ&lt;Ï_x000F_ë»§AÁíeÎÍm¦AÓq_x0018_\¦A _x000E_2¶Á®¦A_E _x0002_p¦AjB_x0011__x0019_j§Aù¤óS¦A¶=î&amp;cæ¥A&amp;'Â¦Aô\_x0011__x001A_@ú¦AEéY_x0016__x0002_§ADº@_Õ¿¤A¹n_x0001_û9X¦A£©t©3ó¦A;aï×_x0010_¥A_x001D_8_x0003_ø¦AÔ_x000F_öZÿ\§AÌõìbÈÒ¥AlØ^¯¥AFè_x0006_¸~Y¦AVo_x0007_zxÛ¥A²ÚHb^á¥AÜØ¡_x0016_¥Aàts:C]¥A_x0012__x0001_ÌÂh§AP£¤_x0002__x0003__x0004_8§Al_x0001_E[½¦A*s[Ý ñ¥A]/¨7°§A+m_x0018_]eº¤A£µ?Ø;¦AXëú_x001A_P§Aï_x0003_Þ´Ûf¥AO°Ë?¸¥A ³YÎÒ¦AþOÞî¥As/d_x0010_0¦A_x001F_ÕYýú¥A4=´_x0008__x0010_R¦AF2_x0017_	_x0002_¥A¦ß_x0017_eP¦AÊ&lt;úÊ7§AÙ|Ã9_x001F_¥Aº*'[×6¤A`MÏ±¤A_x0012_[	_x001A_&gt;_x0006_¤A©Þ7_x0010_Å¥AÌG´-¦A¶õ¹K@¦A_x0015_rgÆ'@¦A)ûà_x0007_J¦A_x001E_Í_x0005_Õ¬b¦A#Â(¥A×HùÂ_x000D_L§AÎ3 ´À%§AÂë(úÒ¤A'ÏÆ¥A_x0007__x0008_:_x001A_à_x0014_¡­¦A0mª^çg¥AâèYÐg_x0003_¦AQ+X½Ç¥A_x001C_ßW_x0010_d§Aü¨_ÝÆ¤§A_x0006_cµÖÔ8§A«a_x0010_	a¥A¬-H5¡¤Aël.'¥A`È_x001D_½BÄ¦AÚ½_x0004_&lt;]ü¥AäF_x001B_®¨Þ¥AÄÐ# _x0019_ï¤Aú5Ë§A}_x0003_2)Ò¥Aÿ¾º¤A+k_x001E_²§AÓ_x001A__x0015__x001E_\_x0011_¦AÛ¦_x0001_§¾Ú¥A)2	ZZ¦A_x0002_§FCíC¦A§4år¬õ¥A+K`|ñ¥A_x000C__x000C_âÖé¦AÛ©$"Û¥AS_x0011__x000D_*Bp¥AÈ#HRN¥§A{H~¿©_x0005_§Aá´m_x000D_²¦A Ê0áì¤AG$ò_x0001__x0003_Ì¦Aö~$-Î¦AÊ_x000F_OÀ_x0012_¦A+&gt;_x000F_þà§A/5A?¡¦A	4_x0017_Û1§AWö_x0007__x0007_Ú%¦AijS@,J§AÊCÌê._x0017_§AÔÍ½OXò¥AzÉm:_x0012_¤Aà_x000B__x0014__x0015_S¦AÖ~ âþ¤A7°`ã¦A¸ÃÇ3e ¦AÙùl¼T§AÑô_x000C__x000D__x0017_J¦Af`F¾ç]¥AQIù½~¦AÖù´[&amp;¦Aeµø^¡¤Aé2ÆWãÆ§AòT&amp;Ò_x0002_W¥AÖËò¢"]¦AßmþQ3¦Aåï¼_x001C_Ä_x001C_§AÍ%£_x0010_Ý_x0017_¦AV¦_x0010__x0015_,¦A®Áèù?º¦AÛd6¨_x0013_¦Aí÷_x0003_ã7_x0006_§A­	-_x001A_DÚ¦A_x0007__x000B_¤Ü,_x001D_å¤AxÄA»¦A°^wu¦A_x001E_Ö_x001D_V_x0008_¥Al®DìÉ.§A&amp;_x0006__x0015_mYº¥Ah×_x001D__x0004__x0006_¦Añ_x000D_7	¿T¥A/»ÇyW¦AhÏ¤Cö¤Atzp_x0005_Ô¥A;Ò··¤AS³PÚÃ_x0008_¥A\"_x0002_;a¡§AXH¾|Éÿ¦AVQÄÇ;¦Aæ&lt;_x0001__x001C_G¦AN3_ý¢_x0001_¦Aù#¡3a8§AÇöï_x0008_Y¥AjRxÐï¦Ax~_x001F_yv_x0016_¥A×_x001D_!4ý¦A_x0004_·=j=¦AO&amp;_x0006_¦AI1&lt;__x0019_Ì¦Aøml¨_x0010_¦A_x0002_MÁóÎ¥Al_x001A_ð¤Ak}öM¥Aß_x001E_x3_x0003_¦AD_x0004_»±_x0001__x0004_i¦AèÞËóì¦AZr_x0002_.._x0003_¦Aj_x0005_2ì|¥A_x0003_1maª¦A_x0004_øwGd_x001A_¨A¼®Nå¥AOIÆÄ¤¥A×àÄO§AÏ_x0008___x000E_S¢¦AÁd_x0007__x000E__x0016_§AG®ÿ9«¤AY5!_x0014_¤¦A_x0018_//J_x001E_¥A£SûZ®¥A­¢"ÍJ_x0017_§A_x000B_øSv¡¦AQiì #¦AS)Ì³¦AGÁ¾Ö0§A~ ðñs¥A$mýÆ§A|_x0002__x000D_!ô¥AÄÿ_x0017_ØC¦AjG'_x0008_¦AÐ÷¾4ç§A _x0003_&gt;^Õ_x0015_§AÕ_x0004_íÍ¥AÖlhÜ¥A_x001B_K°{eó¤A0gUr¿¦A_x0001_øö6c§A_x0002__x0006_¨+¾#w¦A[r_x0006_C_x0012_£¦Aó§8§A uÂ·ÍE¥A¦vº£¦A_x0004_ÐÌ]_x0019_/¦A¨#ìw$¥A~)ÄÈ0y¦A¸ûRv_x0016_x¦A_x0005_qUF&lt;Í¥A]ËxFê§A©¨À?Ç¦Aÿ.TÛåâ§A_x0007_×)S^¥A^qcô»p¦A^êÏ&gt;£¦Aâ_x001A__x000F_ä§AÇb²¼æ¦Aàè²Ãi¦AÐ_x001A__x0003_¦A[X5_x001F_º¦A l|°_x001E_§A_x0008_&lt;ÀEÕ¦Az_x0004_Èr±¥AA±ãò½$§AÜ_x0001_L@(§AÕûë_x000E_Û§¦A@5L_x0017_¿ù¦A&gt;lyMw3¦Apc¸u_x000B_§AÏÀ6´¦&gt;¥A_x0016__x0010__x0005__x0002__x0003_Ñ¤AîÈ+l¥A#_x0018_"À¦A?_x0002__x0003_Ø»t§A¬âÜåðJ¥A­ø«a2§AÞ1jD è¦AºeÉÉ¥A²MBZß¦A_x0018__ñ×êH¥Aêá_x0003_×!¥AåK6í6¹¥AvFáBÎY¦A_x001B_ô[sºH¨A"¼4©ÆB§A_x0017_Üx,(z¦AÈýêg8%¦Aâ®3^ØM¥Ap_x001E_ù¦AÛµÄ_G¦A:ty ÂF¦Aîí]£W¥AÊB«£D©§AtªÆYÉ¥A!ìÚÉR¦AË_x0018_dà_x000E_È¥AÐ»mQÉÏ¦A©`íÍ_x000C_]¦Ax_x0001_!MÔ¤A_x001F_Òî´¶Z¤A7ml9§Ab¸ï	u«§A_x0001__x0002_&lt;¿ëç_x000E_¥AfN¶äÄ¦A_x001F_aâÃ/¦A½§3_x0001_)§AïZ©e¹¹¤AÆcÎLúE¦A±&lt;ÖÉ5Ú§Aá{W{à_x0013_¦AÄ¨VÔ.¦AÈ\_	ÁÁ§AêÕíÙ8¥A#ò?¼2µ¥A×¸å,§Aê©ÚÙ§A`¸Oe&gt;§AS_x001F_$KÌ¥AÔ_x0017_÷_x0013__x0018_^§A3#_x0012_Ø_x0015_g¦A¬}I_x000C_ñì§AÇ+Æ_x0005_i§Aéôí	¦A®b_x000B_:JÄ¥A&lt;W?¦A¢«ãÎü¥AÀmùsmÞ§A,ÁÚ¢_x0007_¦A:¼yµç[¦A%_x0010_ëL¥AÅ*õûéÃ¥A=L¿³á¥A_x0002_8æ{³¦Aù¹hi_x0004__x000B_7§A_x0001_x_x0005_;nè¦A_x0008__x0017_ë/É¤A_x000B__x000F_çÑ_x0003_§A_x0006_(ðY_x000B_¦A÷NKØ@¦AI_®.Ù_x0006_¦Aíåjç_x0017_¥AÐ¯NÁa¦A_x0016_VßMQ¥A¥YKyóM§AG_x0016_¢&amp;lÍ§Aê¨_x001D_S=¥AYÔjûÞÒ¤A&lt;ËTÞAô¥AKÒX¶±Ù¦A_x0008_&amp;§§¦AÍê UTÊ¥AFÈòÚ_x0016_¥AÌ?ðÚ¾È§AËð»À§AûÛxá¦A_x0013__wíÓÈ§A_x0018__x001A_÷á¥A"FØ`Øy¦Aõ	%¶¦AX³_x0010_t á¥AnÀñ'p¥A8M_x0005__x0002_¦As_x0002_N¾¤A6f}iÚ_x0011_§Aà_x0007_ñõÕN¦A_x0001__x0006_M_x0018_u§Ü_x000B_¦A=_x0011_t_x0008_£_x0005_¥A_x000D_u&amp;(r¦A_x000E_ªÔ_x001F_u/¦A/	b¨_x0016_§A9q£4§A4Øè&amp;§AÓ0_x0011_9íÊ¦A'¹²Æ_ö¥AÍ_x0012_Òc_x001A_¥AÌ³è&amp;*¦A_x000D_MãÜ¥A_x0002_HúÒ¼¦AfÀ³&lt;_x000D_­¥Am_x0007_Æ¥6_x0001_¦AöA³éä¥AÛÛ¤âA¦Ak_x001D_Rr¤¦A£_x001E_Õ÷óA§Aù{¦æ_x000E_¦A_x000C_uIT"§A¸_x000F_ÓîU¦A{ï©"§AïÆ_x0003_"¢1¥AòzîqÑ¥A_x000D_"82ü¥AMNv^_x0005_Ì¥Aîm¿À§A¾r2g;¥Aú_x001B_%¥A¯&amp;A-_x0004_¥AZS_x0002__x0003_Ã§A`_x000F_Ê©¥A[Û¥è¥AL}æE|¦Aº9ê|_¦A[lÁöÝ¦AFèE	¦AcZ¶,§A	_x000D_Èª¥A³_x0014_&amp;ºßj¦Að}OL0§AI¬¸_x000D_f¥A.n_x0005_®W+¦A|&amp;_x0017_Ç@¦AôLvÏ_x0015_¦Aõ_x0016_2`'r¥AËædV§A_x0003_I`_x0003_Ô¦A¡Ã\M:Æ¥AfvÛ´5§ASuoRC¦A(¹W	_x0017_¥Aé=éU¥Aôøo£HÌ¥AÛ}_x0001_¦e»¤Am_x0012_õR§Ap_x000C__x000D_ñL/¦A\ø_x0011_-§Aü1_x0010_¡_x0019_¦A%_x000F__x0016_þ_x000F_Ø¦AÐ-2_x000E_h¦Aôûä³+¨A_x0002__x0005_bþéÄý¤Aïæ_x001A_Vîå¦A¦isß£Ç¤AúE®fxA¥AfFlO¦A_x0010__x0013_Øø£ë¤Av_x000C_	WI_x001C_¦AKVBÅ¥AÉ×BB_x001B_¥AØòE0K_x0005_¨Aò)6bw¥AEI_x0016_-à¥A¨ÈK+ij¥AÔ_x0003_Ë_x001E_9¥AóëÐèl¥Aú{`¥A%Lº_x001F_¦AØ-_x0006__x0019__x0001_§AyçQ_]½¥Au´ñQêØ¥A	_x0001_Ì_x0007__x0018_¨Av_x001E_­*A_x0002_§AÀdÝÅv¦A´ÀxR§A'ü®_x0004_¥AÔã_x0012_¼8¨A`ÃEÈ_x001E_§A&amp;GÇLv ¨A_x0010__x000F_³4½¥A4MEÙ¦AqbÒÍ&lt;¦AL'ÄC_x0002__x0004_Æ¦A_x0013_·ó_x0006_!§A¶_x000C_)¦åÎ§Aü9hxè¤AÂþ{¥$Ä§A_x000E_;¦AüWUÆ_x0003_}¥A]Þ_x0012_q _x0002_¦A½KCB¦Agr_x001C_t(¦A3_x0014_Ì[S¦A[í§_x001D_4­¥A-õ_x001A_M¤¤Atå¥¡$§A&amp;i%Úð_x0001_¥Aç_íND¦AúEÇT¦A_x000E_°_x0011_h¦A/¸Å9Ð¥A;QÔª_x000E_§Añû÷!Ã¥A_x000C_©a¼¥Aô_x0003_À:ÿ§A´_x000E_a¥cs§Aÿ[QZºÁ¥A¨«àÒå¯§AÇ9¿ ~Ê¦A^J=;_x0015_¦AÓâ]«CØ¦A/ò½e_x0008_¨A_x000B_S_x0017_9Ò¥A_x001E_; YG§A_x0001__x0003_}¡_x0003_ºkk§Ad¦²_x0018_«¥AôÛtq®¤A_x0019_ÌQFKY¤AÈÖ¦ëÑ_x0010_¨Aô}tëá¦AíÒhüÌ¿§A2¡~Xb¦AurÔ¢_x000B_¥A	B8g s§AoFà_x0012_ªÖ¦A¡_x0017_OÏzE¦A¿¸sÊµ¥AÞLü?¤AÉGµ§AÂö¦d_x0017_Ö¥Ay_x001D_(õÊ¤¤A_x000B_£Á´¥A$çÔ_x001A_N_x001E_§AZRv'_x001C_§A©_x0004_þÅ¥A¢ã©é¥A¢_x0003_ü_x0006_¨A,2_x0017_î¦Alï5ê:¤AÜ&lt;?ë¬§Au±Wü¤A_³_x0013__x001E_'¥A±ªXÄà§A]£tñ_x0002_©¥A¹*+_x001D_ü;¥Ag_x0001__x0002_ãM¦Av¦ºþ¦AèoDv ¥Aadch_x0002_ð¤A£_x0017_uoª¥AÛv£ôØ·¦Aä_x001A_.7C¦A5q§Ó_x001E_Ï¥A_x000F_£Ã6E@§Ag²{q_x0011_ÿ¤AZ[Vx_x0001_Î§A×_x0016__x0008__x0019_pP¦AHKO,¦As³*¾²¤Aõo8TÒ¦AsPêI_x0019_§AÃè¡¿Áe¦A_x0013_Ðä¦A_x000F_ëöSÇ¥AÖÒtÂ:¦AFVb¦A³_x001A_Hi¸_x0019_¥Aõ_x0005_$v:§A_x0006_H_x0005_)|i¦AG}__x0004_é¦AV«¿Ý ¶¥ApÌÚPR¥A»_x0006_Ký*§Aù¨&gt;½	§AÉØ¥6*_x001D_¦ARpÕ_x0005_F¦A~·ÂDÙ¥A_x0002__x0004__x0014_°U[¦A_x000F_[ôUY±¦A_x0011_ñ»0Ý2¥A\_x0019__x001D_åÕ¦A¤TÏª;¦AÈ¡õ¯û¤¥AH_x0015_Þ_x0003_Â^¦AáÄI_x0010_©¤AäsaoµS¤Aô«~_x001C_Í¦Aå³_x001B_Dp¤Aü×FÒ¦A×¹çÙ¥A¸g	õYÀ¤A¥_x0005_HT¥A&amp;\[=¦A{G_x0016_Î¦Aåta¥Aµ¦AN¼2r½_x0018_§Aþ¹Évk¤AD2_x000D_ÀC¥A¯Ëú»_x0019__x0007_¨A_x0006_Á1w%§AvÐöyþ%¥A&amp;K^ú´¥A|õ%Üí¥ATVæ{x§AôD_x0010_+`§A@d­æz_x0001_¥AëyuØi§AµÓå_x0012_7K§Aç$M_x0001__x0003__x0006_Ð§A:þÚù¦AwÝ_x0016_m&gt;¦AI6¡_x001B_+¦AMÓQvÏA¦A-.+úðÞ¦ADaòU9h§Að±¸»0E¥AÕÔ^2µE¨AK_x0002_r7M¥A_x001C__x001A__x0002__x000B_=Ò¤AH_x0004_ÝðG¥A©nÎ_x0008_n§A:,ÏEIÂ§Aár_x0015_Z#ë¦Ah9tËó¤Aí_x001F_ò_x000E_÷«¤AkÓæá±Õ¤A5_x001C_ùÍ62¥AD%_x0015__x000C__x001E_¥AÅ_x001E_Ã_x0018_!;¥A&gt;®×¨Ñ=§A°¿ïKÌ¦A_x001F_]Zñ!§A$]~Îª¥Abô_x0008_D`¦A¬àw¦AOH!Af§A¢ïI_x0018_¦AñÁM/X§A ¶ù³_x0003_ï¥Au«Ï]§A_x0001__x0002_Ûð¥W^y¦AY¦&gt;¹å_x0018_¥A¨ö×UDA¦Aü	ì»Ü¥A[¯§ÕS?¦A(_x0019_â¦A¥ÛÊeÞG§A»»&gt;ge¦A­_x0005__x0002_Ù&gt;¦A9¿j_x001B_ ¥A¾_x0003_6_x0003_à»¥AÉ³Ü.ß¦A_x0012_×Gß¥At÷_x001F_ôë§A_x0012_ÒÙw½´¤AÓ#S:%î¤A-_x0004_õ_x001D_¦Aáºd×ê¤A¾8Û«£[¨AÒ³}Ýî¥Aõ_x000F_%$ñ¥Aqþ³h×{¤Ac_x0010_ßº¦Aè_x0017__x000F_Ü'æ¥A~Q&amp;E5¦A²8ÛR¥ARå£Í §ARåÃº_x001F_&gt;¥AÌÄ=¹)p¦AÀ©0_x0017_ø¦AvÆ*ZWi¥A§©!_x0001__x0004_­ð¤A_x001E_É_x001D_9_x0013_¥Aû&amp;¦_x001A_¦A-Å_x001A_¼å¯¤A{£HxY¥A$Â!&gt;l¦A×'îÓv¥AO`áÕß(¥AïÑË¥A_x0018_Q©Ó+¦AYWçïu§Aî2âxY_x000C_¦A|?_x0008_&lt;¦AÒÓZ¤¥AqÍ_x0002_«	¦A(,oýð¤A@_x0015_	ëP_x0019_¦AÒJ6÷©Ü¦AmDCÕØ¥A_x001C_X_x0003_¼Z·¤Aí )±_x001A_¦A}2.$¥A|üðåíS¥A/_x000C_§}y¦Aá¯1g_x001C_¦A0¨¢¨Æ¦A%*®ÊâW¦A#Æ(çk¥A_x001F_]ó½N_x0018_¥A¦:@±}|§At½­gÞ¥A_x000F_':	ï_x001C_¥A_x0001__x0003__x0013__x0008_é×V§Aqø×y¦A#|X_x001E_ÿ¤AÊüùa¤AÔ­_x0001_§A&amp;Ò®@)¤¥Ayý&amp;Ó×ë¥A/&gt;DòÛ¦Aôú¢÷Ò¦A¤qÀU¥AáIE§A6[S0£_x0019_§AÝï_x000B__x0003_w]§A5|Iäkß¥Aâ¿h¿÷¦A_x0004_ÍFòm-¦Ab_x0001_êìäñ¥A"r¤Ôe¦A_x0005_[Ò}u¥AãG&lt;¶jq¦A_x0005_±d_x0002_§A¯;íMÄþ¦A&amp;YPpb¥Acòex_x000F_¥AÛÍ_x0004_=p¦Amqk?sD¥AØ.¡B_x000D_¥ASê_x0016_£_x0015_f¦A¯_x0002__x001C_Ie_x0019_§Ab_x0013_?_x0006_YÛ¤Aõ1Ú_x0019_dÉ¥A_x000F_»y_x0003__x0006_ÿç¥A¼O\¦A&gt;Éñhã_x0001_¦AKìÀ|`5¦A2f¼[¬^§Av·Ûñzö¥A_x0004_ck8ÿ§AlÇAÁ×&gt;¥AÂ_x000E_$sBL¥A§qëÔ¤AHÙ2{¦A¼à_x000B_i_x0014__x000F_¥Aùf:Kû¦A-_x000B_m_x000D_ý¤AÅ_x001F_¾ù³¦A&gt;_x001B__x001E_È´¦A}¢cãg_x0001_¦AÖpÿ_x001E_E"¦A_x0003_È¢I¦AèZQ_x0018_´¥A9_x001E_j_x0017_p_x0005_¦A¡ÛU_x0001_J§A¡W;e#¦Aäæ&lt;_x0007_¤A'Éåÿú¥AB|_x001A_a`Å§AÓ×_x0002_â!¥AQ R¿\¥A8ÂÅÞ¦A*ôDä÷¥A_x0016_böO/ö¥Aæ¯	ýñ|§A_x0001__x0002_òæWÌí¦Aï^qDË¥A_x0015_â¥aÝ¥Ao­÷_x0014_sx¦A{ [&lt;§A_x0002__x0002_gµk~¦Al\_x0012_.©¥Ai8e_x0007_©Î¥AnW_v_x0011_§Aõ1íì¤AøFý£Óu¦AÑ_x0004_Ñ_x000C_`_x001A_¦AzÏ¢_x000D_¤_x0001_¥A¯JwÏ»à¥AÃKÙ~g¦Aªò[Ô¡¿¥Aüü]4(¢¦A_x0005_Çý@³¤A!v_x0010_PJ¦Apì¢f-.¨A0ò3' ¥Aèý«M¥A)CÒX"m¥A Så~ý¤Aïwx¨¦AyF_x0001_My_x0015_¦A:Ì§aø¦A(PK¦Aq,Z; ô¤AZa:Öú´¦A_x0013_(R_x0001__x001C_v¦AXg`_x000B__x0001__x0002_J¹¤A¹¡¸÷~_x001E_¦AéÝ_x001D_ÑÅ¤Aµ_x0006_äÚøÐ¤A9K?_x0001_VÂ¤At­_x001D_¦Aä þuÚ¦A'Ù\L	Ë¥AæÄÎ._¤Aõ¾§|Ï)¦AjÀT®Xy§AMCl×§AîíµÉi¥A7óJØ_x0011_¥Aä²Óà¸¤A.âY¬F¦A/¥JVk¥AÈ_v~õû§A@y¬òs¦AÜa*ø¥AN!_x000C_Re¦A_x000B__x0001_;K«'¤A{õ9Ç#ü¦A_x0015__x0016_aa¥Aw%$§AcëpöJ[¦A 3ÏÞJ«¥Acï±d¥AE_x0003_áUi¦AÞ"`_x0013_f%¦AÎB_x0003_Û¥AL_x0007_á(Ö_x000F_¥A_x0001__x0002_Hå¦b¤A$}_x000D_]z¥A¤3y]¦A_x0010_/pÌ=I¦Açmxë_x000F_¦AÛäcjÿþ¥Ay£Sio¦A8_x001F_¦©Ð¥Ab~_x0014__x0014_¦A³ßÍþå@¥A_x0018_¦_x0010_Ð)N§A_x0011_õôI&gt;Ç¥A¥ª©¤A¸â3JUþ¥A­34cTÃ¦A¾Ü¢-«¤AqÛfJ¥AÐÞm_x001A_]¥AÌ_x000C_Gç¥A6é_x000D_õ_x0010__x0013_§A__x0007_¸á¦Aó3_x001B_e¥Aj^c¥&gt;¦A¸Uºû¤AVqß"¤A¿9L"à¥AË_x000D_Ù_x000C_õ§AÛü_x001C_*ïÖ¥At_x0002__x0018_Nd$¦A&lt;Ñ_x0014_÷`¦A_x001D_¬z{¥A»ÒLÞ_x0001__x0002_'t¥A@_x001C_X_x000B_¨¥AkÖ_x0013_Ò)É¥A[¼Î_,O¥A1ýE_x0008__x0005_ð§A2_x0006_¦_x000F_A§A¨W2?WÊ¤APý_x0016_&lt;ì¦AËP'BÙâ¥AËâ)©S¥AÄØJ;Ð§Aå.Vi·¦A°ñ[Ù§AAw[ÜñX¥Az&gt;xO²¥Açz	_x0012_µ§A¹ÝàJÔ§AÎ{_x0006__x001E_e¥AÈELB_x0001_h¤AKkÖ{M_x0018_§A1Xzk3¥A	_x001C_£_x0001_â°¤AÛ_aH¸_x0014_¦A¦`B_x0006_ãù¥A9lãW¾§A_x0019_&amp;§îìö¥AÔîM_x000B_d£¤A­êuÿr¦A§½@7E¦Aî·Brc§AÅ£ètM§Aë"Sü°u§A_x0001__x0006_e®_x0014_p¹¥A²[5@{¦Ag.®ðÉ_x001F_¦A_Åêþ+ô¦Aù@"±§A_x0010_k_x000F__x0014_lÏ¦Aàðo|.¦A?É_x0004_Ñ¬¥A_x0002_ _x0002_¢Ú¥A_x000C_N¦A_x0012_Æ__x0013_õX§A^°ïM¶Ô¦A_x0001_æ6þ_x0005__x001F_¦A_x0017_QvU¥A"r_x000D_hOì¥AÅµ&gt;ÞÔ¥A_x0013_ÁA'¥Ap|_x0005_ºV¥Aù»·ÀÅ¥AªQÏôîp¥A_x001B_üa­]h¦A_x001F_v«Ú-B¥AÆÛÍûBð¥A_x0019__x0013_ÿ}Û_x0005_§AÆI	|ña¥A¬_}ÕÄ2¦AÜÑÕ¦A_x000B_ëuj¦¥A¸_x0018_p_x0014_tÀ¥A*Ï_x0003_'_x0016_¥A{ÖÖæ¤AASÔ¯_x0001__x0002_¨'§A|[o_x0002_³I¥A»ý;_x0008_|Ï¤Aè7w)y_x0008_§AN è_x000B_Tw¦AfP±ök¨¦A®¨¥A±¨Úý_x0019_¦AÓõOÃQ¦Aj_x0010_==ì_x001A_¥A_x000C_t^J7!¦A¡(êÔºå¥AÅg°T¦AF_x0014_n`§AIïÄ&amp;[÷¥A6_x0012__x000F_³²¥AÎW_x0013_%ÆO§A±#	KX_x001F_¦AÑZÝ_x000D_.¥AÒw°_x001C_÷¦AcKÓ#n¦A¸(À¬a¦AZT£_x0017_¥AïVM{¥A 6²pz4¨Aæ3Z q¤AF¦%h_x001C_Þ¦AüD_x0012_BÓ×¤AÄáU/¦_x0005_¦Apÿ_x0008_¤è_x0003_¦A`:G)§A_x0015__x0004__x0015_ ¦A_x0001__x0011_î_x0017__x001E_'Þ§AÌRû_x0002_+Û¦A¹¹fTê6¥A÷k76N¤A^{	Ü¾¦A'ª_x0018_råU§AU_x0015_GÂ¤¦AY[B_x0018_ó¥ABÒ_x000B_¸;§AP_x000C_­éü¥A&amp;çÝÒX{§AC¾_x001A_ê¸§A]N(òIW¦A^èØô_x0012_§A_x0012_c_x000E_Á°W¦Aä9}=?d¥AÇ±_x0007_½G¥A°ÅC)¥¤AÍ%l_x0016_/§AÌ:àð©g¦AjiýÙV¦AûÐÎÇ_x000F_K¥AL_x0002_ª||Û¦A_$W_x0003_2ð¦A±^_x0004_¦Aª_x0008_6_x0010_'+§A¦'§_x0010_c_x0015_¨AN´^f_x0006_Å¥A"Ø'T_x0010__x000D_§A_x0005_çðR¦A&amp;¡!A¦AÅ·_x000D_ä_x0001__x0002_Ì_x001B_¨AãÐ_x000E_IÌ¦A¬´õè%§AÍHì_x0001_¦A¬9)}«.¥AÆR2ê¥AÆM¦¢[1¦A$â/vD¥Aì_x0010_ü¤¦A_x0016_ñ_x0019_%¯¦A?h½Õ¢¤A)xK_x0008_Q¦A}_x0006_}Ú¢¥A¼Ì¦^¥Aôln¥ALªö'L¤AÜOÿAJr¥AT¦ÄüFå¦AÚkv_x0012_©0¤A/ðoí³Ö¤A'ã3'§A_x0004_¶ÁCd¯¤A°À_x000B_N¦Aëw¢æ_x001C_¹¥A$å$â6§Aß_x001B_Áb¦A;_x001A__x000E_v¶§A_x001A_mÌ®§AiNÑuU|¥A¶4lL¥Aãïàp?_x001C_§A°R_x001F_v^¤A_x0002__x0004_h&gt;¬P¦Ð¦AøÆ/ã¦AR{¢§Ù`¦A_x001B_qÅN§Ad_x000D_jâ&amp;_x0003_§AýÚ	FF¦Aå$¡:_x0008_¥A¾_x0002_&amp;ÇL÷¦A|*_x0019_¨Ï¥AG_x001E_I^¦Aô¦v÷(î¥AÓgF_±¥A(86u_x0019_¥AÈð_x0002_)dô¤A_x0008__x001C_°ÍÂ¥¥A$ÈHò_x001A_C¦AJÉ_x0010_a¦AþrÜ¦_x0008_§AR_x000F__x000E_¶¨¦AYÜàp¯1§A4h_x0001_wAV§A_x0013_ÐÇ÷&gt;¦AFA÷Q0¥A`²hdB§APé@QØ¥Aì$Ë,h§AØýI¥Aö/¾_x0010_¦A¬_x0001_f_x0004__x000F__x001A_¥A_x0008_úÒÊò¦A		ÛWë#¥AÇ&gt;_x0006_º_x0001__x0004_ÿ_x0017_§Aí³1³p¦AT	íø ç¥A_x0011_oýª_x0011_L¤A«Â®È_¤A,_x000D_îÇrK§AÎo©¸\Î¤Ai_x000B_ºíº"¥Aóñ¿_x001A__x001F_¤AvÇ_x0014_út¦A{Â_x0003_m¥AB£Ó_x0017_âX¤A§ã_x0008_«¥¥¦A¼_x000D_p]ù¥A¼}\ð_x0004__x0007_§A¢_x0008_R_x000E_3«¥A#æ6~¿¶¤AAÃ_x000F_7¨¦AF¹ø9Á§A#_x0016_ôó±§Aïp&lt;µ÷1§A/_x0017_$_x000C_L¦A¹_x0002_j'Þ¥Auhí_x0013_	!¦AÌÇ¾ò_x000D_§A|_x0003__x001C_ì\ù¤AÕB	3ß.¥Aÿ±^c°§AÛÍÈ?Õ¤AÖ;Ê$1=¦AÃê_x0013_6_x001E_,¦A|à&amp;Ø¦A_x0001__x0004_(/Mä:O§A@_x0007_àìYÁ§A8Øá%Í¦Azvz~£¦AZÜ_x0018_bOc¦AÆä-4Å!¦A·7Sáh§Aîw_x0016_¦Aì[_x0003_½S¦A¶2Ây¥Aë@ëÍt¹¤A_x001C_TèÆß§A&lt;·òýµ¥AFýÏmH¥A&amp;W:¯Äh¥A_x0012_ß§_x0015_Ú¥A]°¨©¨M¦A_x000F_uéAðÁ¦A­ît\b§ABïä\ê5¥AØË?Ö;¦AE_x000C_¢_3j§AÅ_x000F_î_x001F__x001B_¦AÖî?_x0010_w¦A/_x0007_èÍó¦A;£_x0018__x0002_Ú¤AÝ×_x0016_6SW¦Az´Aë_x001F_Ð¥A§Ó·lÒ_x001C_§A-¦|Êæ¿¦A 5â4¥_x0016_§AD®_x0008_$_x0001__x0002_z_x0011_¦A±Å.$·ù¤Aïc!¥Û_x0003_¦A_x0013_¾£Þ¸¦Atë´j´	§AXô&amp;l_x0016_8¦A¹Øcò q§Aa[¦a4¦Adñ_x0005_Þ	¥At_x0010__x0019_4l÷¤ALx3 _x0006_¥A:[¸m\_x001B_¦A2Wïá_x0004_ñ§AÊ~ÕòkU¥ADç;ý_x000F_T¨AÁý_x000C_fç_x0003_§Aô}zë¾§AË_x0017_Äàbd¥A_x000C_:?é_x0012_K¤A*_x000B_¢tú¦A_x0017_à_x000F_P_x000D_¥A_x001F__x0014_{Ó¥AÌHGkkò¦Aô_x001B_Çàû¥AÑ¾J©ö¦Aæ/É49¦A_x0012_^Á4ÇS§A\ØÅÄÍê¦Aí_x0008_«M\\¥AL_x0006__x000D_¿L¥A¹]_x0008_®O¦A_x0007_åÆf®n¦A_x0002__x0003_«vÛ»¦Af9i¦A]¼¨Þ¦AúÐó_x001D_ª¤Aúe~^¦A¸Zèz~¦A 1ÚsïÜ§A_x001E_på_x0007_ÏÆ¥AÂè_x001A_8ZÅ¤A¹¢&amp;ü»B¥A£Ë_x0019_bçE§AÔ2_x0013_E3(¦Aº¯_x001A_§§A`_x0002_és_x0010_§A0YpéS&lt;¨Aì_x001E_ð_x001C_ÀË¦A:°{Î7_x0010_¦A_x0001_2&amp;éûî¦AZçr¦ï¥Acý_x001E__x000F_j¤A_x0013__x0015_üÉEP¦AÉ6_x001E_øg"¦Ap_x0002_l¦A1¸ps¦Añ}oßG_x001B_¦Aà@ÈÝ¦A_x0016_ ô÷¨_x001A_§AÌ_x001B__x001B_Éì¥AGA_x001C_!_x0015_¦AH]½âF¥Aç_x001B_$Å«Y¥Aâ#ÎÍ_x0001__x0003_gX§AÌc¯_x001A_H¥AÙ%!_x001F_Âú¥A÷%_x001A_b?§A·$¦2&amp;¥AÚ»×Àj¦Aò_J_x000B_(¦A_x000B_²o_x001B_¾¦A_x0011_Ì_x0004_cÀ¤A_x0015_øöÿ¥A2&amp;eRÃ_x000C_§AbPò%Ô¥AúæÈyZ§A®çY_x0010__x0007_§AÅr"_x0005_¥AÁò:Ý°¥AÙ3 Db¥A"÷\ô¦A0Édf­§AC]ë)M§A-Ç6Ë¦A_x000E_JÏd¤A_x001D_Ü M_x0008_õ¦A_x000C_Æ3_x0012_µ¥AØÜaX,¦AK_x0002_É±¿¦AVüÀ#uè¥A_x001A_*jTH´¦AÚ_x001E_Ñ&amp;_x001D_a¥AÖàÓ7_x0002_ø§A«5_x0017_¡¥A&amp;Ë¼¥A_x0001__x0002_ý_x0010_û{ô¥A_x0014_`ñ&lt;_x0017_¥A8_x0002_&amp;¾»ú¥A_x0008_ÏR_x0005_sË¥Axyy¡&lt;¸¦AöÙ«4_x0012_¦AX´y»§AdGÆF¦¥Afê'Â'8§AÀ_x0012_üûã{¦AdGÅQÙ¶¥A6D}h_x0002_I¦A«KÊ`Û¥A_x0005__x0005_×ÂV¦AIQ_x0007__Ð¥Aõ_x0011_¨+¥AZfQÜá_x001B_¦AfMG®Ã¤AØ~5lC²¦A=ßT_x0002__x000E_´¤A_x0003_æÕ&lt;~Õ§A2éñÚJ¦AÍü!$·¥AEãtôÍí¥Ac¾äZÚ_x0013_¥AëU._x001A__x000B_¥A¨_x0012_§§¤A{0Oû¥A¾¹Ç^ß ¦A£ué}®¦AÆIqp|¦A«»dñ_x0002__x0004_3_x0011_¦AZUé\í_x0007_§A_x0010_~¯[;Ø¥AR_x0001_vTû_x000B_¥A1D_x0015_ã¥AV_x0018_&gt;)#ÿ¥AB_x000F_ð_x000B_9§Aè_x000D_!Ëuq¥APKVJÀ¦A_x001E__x000D__x000D_UL£¦AHÒ_x0014_Ï0¦A¼_x0013_û¯_x0010_#¦Aë½nÀõÜ¤A«fû«_x000E_¥AÁBPae*¦Arl\G®ä¥AÏ¶Îz_x0006_|¥A_x0016__x001C_`ÞÇ¥AÈ,\ßé9¥A£»"æ|¦A&gt;zøÆ¦AEA`0_x001E_ù¥A«Æ3gÆ_x0008_¦A_x000C_9^a¥A¦®ï($¥AH7Ó2_x0003_ý¦A.]*nÝ¥AÔöÆ_x000E_®¥Aæ_x000F__x001C__x0010_Et§AàWUýL¦AwIÑvD¦AÏR4c¡¥A_x0001__x0004_Fmü¬mÿ¥AqBµ,¥¥AÇ1_x0002_ðÒÅ¥AÎÊ¥µ;ø¤A&amp;Ï¡ø_x0014_¦AÁ_x0018_3|º²§Aô*_x001E_&lt;¤A¹Ôí½¦AyZü;á¦AO=­0³_x000D_§Ab4_x001C_1_x0018_¥AFhÖ]B¨A	ó_x000D_áè:§A,ôäØõ¥Aó_x001D_æ$4¦Aï,DJ¦AÂ©6lê¦A¾M_x0017__x0016_Ä¤AvÂ#{¦Aÿy5©ó:¦AÄJmü§Ax_x001E_w£X¥AÛ_x0014_#Y_x0003_¤A¦=Í_x0003_ô¤A:@¶_x001F_èÆ¤AÀÔ_º(_x0019_¦AêDE	3¥A_x0014_³_x0003__x0013__R§AÛw_x0010_g6¨¥AëB³9i¥A¢=\õ¦A³óÄ_x0002__x0003__x000C_)¥AðÛr_x000D_"¥AõRnbm¦A%JòóN¨Aü¥ ÷ô¦A_x0017_÷/rÈ*¦A`ß2Ýù-§AèÆÄQ¦A+Ø[¹X_x001C_¤Aóà9nÕ¦Abì¾v_x0001_¥A&gt;êÊÖ®¥A¹9ØI¦AÝ"J§AjÇ¤©U¤AÂ[&lt;ËÏ÷¦A6ô¶¥AzjðÜ¥A¸'¤¢Á¥A¼QÅíR_x0004_¦AAGZ¢_x0003_¦Ac&lt;_x000B_·dÏ¥A_x0011_; Ä§?¦A¡é£Ý_x000E_D¦A_x000F_Qo$)¦Aýä^(:ç¥A-"¢$R7¦A¨_x0004_ãd^¦AuÖ£¶s¦ANÄ»QWt¤A_x0003_uyÜL¥AÒ÷X|ÊÞ¥A_x0001__x0002_Wáï¥Aû¢_&gt;ö¥Ab¸_x001F_Y9¦A_x0011_ööH_x0015_¥ApàB0Ô_x0007_¦A¤¸Êêðo¦AË²&amp;ÌH¦A_x0001_±¬m§A\ÊX9.ª¥AÁåÎt_x0003_s¦AõG©éÁõ¤AÔâJà§A%ùEwÙ/§AP·öÂ]N¥AfÔH¥_x000D_¦A¦_x000D_«_x001D_§A_x0003_M¾_x001C_¸¥A_x000C_sï%_x0013_¦A_x001C__x001F__x0002__x0004_ä¦A_x000C_d¤òÐ¦A]5ª¾Sï¥AÕfWWh¦AÞ\Øt_x0001__x0015_¥Aö7._x001A_¿(§Alrp÷¾ª¤A_x0018_Å_x001C_õù¦A_x001D_æÖú¥AìÙUÇâ¥AèñOVu=¦AÏBJ#¥AgCda§AKã_m_x0001__x0003_^e§A±-º¥A[õÑ#È¦Aÿw ®¥A;å«ý7¦Ak\Ý&amp;I_x000F_¦AøF¾DÛ_x0002_¦AæO¶_x0010_&amp;_x000D_¨A13¹stF§A¶_x001E_ÚY¡¦AÀ_x001E_Ã¼­¤A[Ò_x000B_öN¬¥A²!6Ó¦AÈ_x001F_ ¤%¥AÂ_x000E_Q­E¥AÄâLC_x000E_¨A_x0010_6è¡ù_x0019_§A_x0012_Ý_x0013_÷_x0010_¦Ar°²ë'í¥Au_x0016_¦»~Ä¥AD¦óÎÅ¤A)ä[ù¦A§dxþ_x0018_§A/Ê_x0015__¥AÚ×O-D¦AÏ _x001B_çÞ§A¡Î¿ÏÆo¦A©ûb&lt;¤AC_x0003_«à_x001A_¤Ap¦ëÕäd¦Aù&amp;Þ «½¤A._x0012_=Ã¥A_x0001__x0007_;_x0002__x0007_åÕí¦AÜ¢¶»¥AI4_x001B_Í¦AEÀ_x0004_§A_x0007_Ä_x0015_á®É¦AÔ_x0004_	0_x0006_¦AºGY4~¥AÐô_x001F_åÛ¦AE®)H¥AJ=ú¥A#!®'§¥AÛ(­ô¬§AÂIc#C¥AîhEDv_x001E_¥AÕÑ&amp;|½§AÝ)_x0010_Ö¤A1_x0004_r_x0018_;ÿ¦AÙuÒË_x0005_¦A¢·t§_x0002_¥AóÐè_x001E_¥A^Q_x0018_Ó_x000E_¦A_x0003_´÷¢.¦Aè&gt;õ_x001F_Kî¥Aý4&gt;¤A_x0003_¦A¸ÅeÅñ¤A	º._x000B_ð¥Ax_úoØ¥AT*ÂBÆ¥A_x0016_R_x000B_à¥A[gWÊ,¦AÜdrK_x0013_¦A»_x000D_Ø_x0001__x0003_&gt;?¥AH#0_x000E_V¦AiÎÞÕ¥Aá_x0005_vã÷Ù¥AO°¢ÄÄn¦A¦jÚ¬$~¤A_x000C_§¯xã_x0014_¥AÇ­.Øu¥AN8àT_x0001_&gt;¦A"4ÑÛA¦AÀö{Ü_x000F_§A|­ÍY_x001F_¦A]z|)S$§AzCÝÓüx¦AÖÿ« ¤¥AgfY°_¦A(óÇýÅZ§Ajt_x0013_u1¤AA&amp;H_x0015__x0019_¦A¡Ò§n2¥ARimÑ*â¥A}_§mÂL¦Aö:_x001C_ç¬¥A¼_x0013_å¬ÙN§Aäx(~9_x0011_¨A_x0002__x0010_à0_x0017_¦Aé;&amp;«Y§AÒW³×=¥AÜ¹W,6¥AV@&amp;x|0¨A_x0014_Ð'_x0012__x000F_Ñ¥AU1òÊbe¥A_x0001__x0003_/ßh½Ík¥An&gt;ù&lt;¥Avà.¸2¥AHÁ¡_x0008_­_x0006_¦AT§´)¦Agú|!&lt;¥AD0ë@_x001C_®§A&amp;6ã¥Ô§AëÆ]ày¸¥A¬­Ô¡1¦Ag¢6Gh¥A£á_x0004_¦ANp«ÔBT§A3utÿ#§AÔþG\_x0017_ª¦A¯ÛÉ×=_x0002_¦AØ._x0008__x000F_ÛU¦Aªq²_x000C__x0017__x000E_¦Aý_x001F_M_x0018_ër§A&lt;¢Ãä_x000E_Í§A¦ñL.ï¥AåÀlÁw¦A_x0016_#lÈ¯¥AX_x001B_Ï_x001A_Ýi¥A_x0019_ªY]ª¥AL_x0016_vë¥¥AÍ{¹J¸\¦Aªlq¼m¥AÔ¬â_x0018_ðé¥AU_x001F_w_x0006_h\¦A­rµâOÂ¦AÙ;Õ_x0016__x0003__x0005__x001E_R§A`Wcqá`§AIéÙ/_x0008_§A,Ú;ô_x001B_¥AîÁÅÙÿÑ¤A±èÙH:¦Aå,åDëÝ¤A&lt;Szj¦A_x0010_TrÃÎå¤A'®¥&gt;e§AÕ44,{ý¦AbçV#Ó¥A_x0004_vý_x001A_-õ¥A­ò_x0002_t§A¾Bì5M¦A_x0006__x0005_þ_x0017_ð§A¡1Å¶2§AjÊ¿	i¦AÖ¨½_x0006_Ý'§A(­Ø[&gt;ø¥Aå¸¥$üÑ¥AÊºÜ)º_x001D_¥Axeð-\§AÖQDÙJé§Av_x0004_^â_x0001_§A_x0010_ Du¼_x001F_¥AK²eäój¦A2_x0017_µeO;§Aò/þ9cE¦Ay¤Z_x0016_ ¦AXz_x0011_æ¨H¤A71³GFL§A_x0002__x0004_iÄµE_x001A_¦A_x0010__x001C_mª¤A¾}+\Dã¦A_x000E_­AÁÍ±¥A£_x0001_ÙSó.¥A_x001A_§ù³¥AÝ1]Å_x0012_¨A+%gÛ¦A! vt+Ê¦AguÅXÄ¥A_x001E_Ç¢ó_x0016_è¦A·_x001E_AÄ%¥AÔp¡v5_x001F_¦AJ[_x0008_X·¦AË¡_x0007_¸§A_x000F__x0014_F:_x001C_¥AFôLyË^¦AX_x0003_K_x0015__x001A_¦A8ò&gt;-©ø¤AHÞl_x001B_òõ¦A_x0004_@â¦A¬_x000B_¹¼ì/¥A&gt;ioÁ§¥Aõ\óºÆf¦A«_x0002_¿4t®¥Aä1¼Û_x0015_¦A_x0014_CÚ¡$¼¥Aâá=ê	@¦Aú_x0006__x0007_YÑ¥AÔ_x001C_Í[_x0002_á¥A_x000C__x0003_äW_x001D_±¤AÞ&amp;g_x0003__x0004_°_x000C_§AoG Îµå¦A_x0019_H½â·Û¥A0JÅ(Ì¥A0Ùíd_x0005_¥A_x0015__x0010_,Hô¤AZ%7ßZ¦AC_x001F_¨_x0001_8¥Aº(_x0005_j{×¦Ai_x001A_dX§AÇª_x000C__x0013_¿¥A{·b_x0004_øÔ¦AåcU¦E¤Al'T¥Abý2Ï¸¥AÄâút¥AÄ­®W&gt;¤A¸4¤à@o¦A?Ì2ûNÚ¥A_x0018_Zµ:Æ3§Ax~*ÍZ¦AÂ _x001A_y_x0001_«¦Aa&lt;ò8i¤AÔÕAÀ_x0010_E¦AE_x0010_OØÍñ¤A_x0002_¡õjè²¥A¯ß&amp;fX_x0014_§A_x001E_CN_x0008_^¦Aü_x001E_ÞÜ¶§A_x0011_F÷ò_x000F__x000D_¦AnHCûK¥A²_x000E_ôù_x000C_¤A_x0001__x0002_ü~âçR§AAèÅ¾É¨¦A\Tsð¤Ajl'_x0013__x0019_¥AZ¾;¶é¦AÀÿ_x0011_CvU§A#¤X6[¦A_x0004_( Ús§Aä«'ê_x0005_¦A_x0012_£ýõ¦A§ºµ_x001D_Ì'¦A2_x001F_$u¿O¦AvJÏA_x000B_É¦A¼Ý¸ù¨Ô¥A	6_x0019_§¯µ¤A¢É3©_x0006_Ó¥A¤_x000D_YV×b§An=Ô,Î¥A¡:Öüø_x0012_¦AÜ9_x0011_ÎYa§Aíý8b¦A×_x0011_ºb	¦A8]&gt;´~§ARB_x0002_#!:¥AÖH&gt;S¥Añ÷ùqFÓ¥Aüüv_x0016_ ¦AÚ{ë°%¦A_x000D_j_x0017_p_x0010_Þ¥AÿóßYÜs¦Aäî¼_x0018__x0007_§AÈ_³ã_x0002__x0004_Ü¤AbÎ;*Z¨AÆ·= 	¦AÑ4¾§í°¦A×}h Ï§ASÁ§¤ARã7yuU¦A_x0018_ÏÕ_x0017_0_x0001_¨A0`®ðüÕ¦AÚ~&amp;áÉ(¦Aj)Ú_x0015_1¦A_x0014_QÍYB¤A×dïtí¥AÆÎ4õ3§A§×ôSW¼§At²_x001C_Sq¥A_x0001_«M-æR¥A9}(%¥AÅ_x001F_,s6¦AQ7çâ¥A¸v@¦AÄ_x0005__x001D_ÄC¦A³_x0003_9_x0013_ÝK¨A¿_x0008_¿Ù½è¤A&lt;¥½Ìý¥A_x000F_Egjü¤AB?~·ª¦AS`R¥-¥A·Þtø_x0014_Ø§A4_x0005_v#?Z¦A;ZÉF_x000D_{¤AªyÿÃÚ¥A_x0001__x0002_[Í°"v0¦AÑ¤p_x0017__Ö¦AFLb²K¥Aòè¢$ð¥A(tt¶¬¦AÄoö¨û_x0013_§A"Ã}vE§A3ø_x001A_î£_x0011_¥AWðDuU¿¦A§¹ûf_x001D_¦A_x001C_±us	½¦ACÇ¶;_x0017_»§AÇÒ.çî±¥A+35b»¤A_x0002__x0003_¦êV¤A¤è^ªH¦AïHÄFï¤A¡0H\O§ASL_x0005_¾DN¦A_x0017_/^PÀ¥A!_x0013_Bt	¦A÷H"\ºÎ¦Añå_x0002_Oñ½¦AlåýÐ©{¦AVaÿ+	¥AÝ_x0007_Ã}Iû§AÌ+	æt¤AsC²:_x0001_é¥AìStÔ«q¦A*Øg%ý¥A2i.CU§A¸e_x0008__x0003__x0004_¬¤A®@¡{_x0007_ ¥AÆ_x000C_®D¶¤ALY±®Ò§AðRÁÈ¥A¥æObW§AZÄît_x0004_g¥A/øWi¹b§Aû_x0017_Çx_x0004_¥AÙ0(²Úî¤Añas_x0017_¦Akáüêü_x000E_§Aã¾_x0018_±¤A{È2_x001B_Kì¥A$_x0014_z¦A2õÿG*§A¤«j_x0014_¦AÝÄb=_¥AogÁl¦A1ÒSe¥&amp;¦A¤à·	~ÿ¦AëÞÛu¥AÜ®_x0016_]Í§A&gt;_x0010_%._x0011_Â¦AÅ"_x001C__x0013__x0001_¥A³¶òà¸¦AØ_x0002_RÐ_x000C_ó¦A_x0001__x0006_ß³$¦AhNÝÚ¦A;àÙDÅÜ¤Axf×	²Z¥AXåÎk0¦A_x0003__x0005_³ØYp_x0014_=¦A Æ_x001C_!÷¤AH0LS§AC_lÔ_x0014_¦AÓ=C5DÝ¥AluBÏQù¥A_x001F_ÚeP÷¥A_x001E__x0004_?ð¢¤Ajãí»¥AUÌ®]¤A¾B«:ÐJ§A°µh=t¦A°OÜI_x0015_Ó¦AKX_x001B_VéJ¦AÞ¢	Qø&lt;¦A_x001F_õV _x000F__x0007_¦Aï÷+e¥§A_x0018_PóGßQ§Ad©}VÜø¤A{*ú1*¥A-ÕEÚÄ×¦AKÉ|~	_x0001_¥A×J_x0002_?¶¤A_x001A_ã±_x001E_á¦Ap&amp;s_x0005_6§A8ÎêÏ ½¥AÐw\Ï§AÅ¼î§AÝÓÿ_x0001__x0001_¦AJÝ_x001C_D92¨A$Î_x0019_®MÉ§A?Ù¯u_x0003__x0004__x001D_.¦A;_x0001_cX_x001E__x0004_¥A/J± ¤A°!·+k_x0002_§A'áÚ_x001A_°_x0007_¥A%¡ÛÞq§AD:~_x000C_×ø¥A&amp;Úý¿¦A_x000B_¬:-¥Ag_x0015_ßc]r¦A¸2ö®"¨A#}^È¦AKl¤_x0011_w§AEUS^&amp;¥A¤ur[î0¥A£#­$?¦AßñWÕ¤A±Ô.¤$t¥Aæé+ó¦A_x0014_÷vKõ¦A_x001F_ð1_x0010_¥Alì¹_x0014_§A&gt;_x0005_Û{)§AÒ0£þh¥AÏ^$à1ù¤A±Ný¥A£:_x0003_1§A`csµ_x0006_¥Az_6bO`¦AÆC\Äá¤A`_x0013__x000D_hã¦Aø¡_x001C_)¦A_x0001__x0002_4éHç¢µ§A´æÎêÒz¦A)&gt;&amp;¤AG5c-I[§A8¢g^Ãõ¥AN¥yka¦Aw´(ö9§Aù]Û¸¦AV]ë#_x0006__x0016_¥Aw_x0011_C_x000C_A¥Aå_x0008_s·®×¥AjDéÝì¥Al§d¶¦_x001F_¨AÆ´	sô¦AÇ\ª?¦Aïu_x001A_4¦A_x001F__x0001_¸*¦A_x0008_5Q\I¤AïJ0®f¦AKd¿ËA§Ae_x0014_µ__x0016_¥AÂý£¸i¥A_x0010_NF[\*¨As¨y»}¥Añ_x000C_H¥A_x001B__x000E_x{åN¤Aß4Gæ¥A¼³}Öà¥AØÐüö­ò¤Aaå©­#¦AäçÃ%Õ¥AÎCp_x0001__x0003_~D¤AnE_x0004_Q¦Aâtî¼¥AÔ_x001D_ae°S¦Aí}_x0012_nZz¥A5ß_x000E_£_x0004_¦A_x0006_ëù_x0002__x0010_(¥AF_x0010_õýÚ`¥A_x000B_u|_x0012__x0011_§AÀ,ò_x001D_k¥A*RÏ=`_x001A_§AÐð_x0001_ûÆ§A1¦_x001E__x001C_å¦Aµòòãm8¥Ad×wgu§Aöd¥«¸¾¥A&gt;-M-§A'_x0012_Nð0¦A_x001D_ä_x001D_C3:¦Ae(á_x0016__x0015_Á¦A®L½rß_x0003_¦AÂ_x000B_¿$jÌ¥AÍ3ÝT¤¦AgOc_x0012_Ô¦AksâËÓÖ¦A»ùpÓW¥AµÔLñ§A¬_x0019_¹ùB§AØÀYy*¦A7,cª#¥AVe2|u¦AæÃF(v¦A_x0001__x0002__x0006_Û_x0001_¥¼¥AR-ñfK1§Año2_ã¥A_x001F_"ÒÆbR¦A²÷ù¦AÔ_x0018__x0018_W^¦AË5rîdä¥AÉF5ýã¥A­èòýå¥Aá_x0019_ìÌD¦A.E¹ý Õ¦AoÃÚ&amp;¬Î¤AÁ_x0003_øZ¦A0û&amp;A\¦AX_x0019__x0013_*)©¦ASû-f¦A_x000C_ùö_x0015_B¦A°_T¸ê(§A¹Ò=¤ÞÑ¥A¿ÚÕ_x0011_W¦APl_x0010_3¥Aì\}azå¥AÐÁN_x001E_o_x0003_¥ATIY©¦&gt;§A©N8´¦¥An¦6ÖuM¦A¶Nù÷ý§AM_x000E_°D¦AQ0K.ZF¦Añ|0 þµ¦A_x0018_ìZs©¥Ast¿I_x0001__x0002_+8¦Aæ;Ä_x0016_x§AQ£M«¦A¸õG¢äÄ¤A_x000E__x001B__x0004__x0014_Of¦A¹_x0010_Y&lt;J_x0014_¦AQvÄØï.¦AËtâ_x000B_¥A·Rpµ_x0017_¥A_x0005_$ß#_x001A_¡§A_x000C__x0006_.»l¦AÉä5Îâ¦Aö0_x0013__x0003_&lt;¥AN_x001D_¸_x0011_:¤AªôB]°¥A&lt;îDx¥A&lt;¼¹Ý¥A_x0001_¨çû'¦Aì&lt;å`~¥AñÔÈC_x000E_É¥AF_x0006_°wl¥AÂV_x001F_Cîã¦A_x0001_ÞJW[¥A#,ÀßBG¥A®_x0002_Ð{_x0008_¦AÍeMÆÑF¦AæAþ_x0002_ËÃ¥AEì¥o¦Aßíà¦A:º_x001A_¿b §A1Ý¦AmU¿¦A_x0001__x0002_åoy[H·¥A¢ÎbÁ¤AJr_x0018_ì¶¦Aë_x0004_7Æ¤Au8Q?|Ð¤A_x0006__x0005_»_x0010_y9§A+oM¡ü_x0008_¦A¾´!ß_x001D_J¦A	×=ð¾Ë¤A_x0019_qoþ$Ó¦AüÆÇ°ãÙ¦Ab°]û!¤A_x0008_N)I©#§A2_x0002_'Z§A_x000D_ÕÊÅó{¦A¡ Ìa¥AÖÜÊn:$¦A_x001C_}sâ_x000F_¦A¨F¢t_x0017_O¦A(|ó|i»¦AÛ®Þ¥A_x0016__x000B_¸_x001E_e´¥Aö|)¨ð¦AhÒ8Âë_x0012_¥A\­t7_x0001_Ê¥Aõ{­Ç_x0012_¦A´Þòµ5¦A2ÕU·§A¡"'¥A®O_x001E__x0007_?Z§Añ¯¿_x0016_¦A²Gq'_x0001__x0008_¥y¦AþÄm¥Aé¶_x000D_2`ä¦A8¹è¢r´¥A©ZDÎY¤AB6ªî_x000C_~§AÁáï¢_x0004_¦A_x0005__x0007_úÆ±¦AüÂcìx_x000F_§A¬/Á}j¦A*ÂA(¦Ñ¥A_x0007_Ìµz³¦AmZ1þ¤A_x001C_ø]^[¦A_x001D_.19¥AÄeéÀ1h¦A_x001B_*GÔ_x0016__x0010_¥AF_x001E_ìB|¥AÁEíõØ§A	{èrî_x0011_¦A¢æê¥Aë_x0005_àùr¥AÀºk'_x0007__x0003_¥A&amp;tbÞÕ$¦A_x0018_^§ëG¥A¾ºçs´'¦A§O9qÐ¦AÃ_x0013_Äàíæ¥AòH$n'Ë¦A.¦	:´d¦Aj&lt;16@_x0002_¥A6¯_x0006__x000D_R}¦A_x0001__x0003_»õ(¦ArSU±P ¥AäÝ¬6Ù¥A²_x0005__x000D_ñ¦A,K°_x0015_âÞ¤A(ªb.G/¤Aµø~Ðán§AiÃÀQZ_x001F_¥AÇl2¤½_x0003_§A_x0003__x001B_É@_x0004_¥A¬é+Ï_x000B_§A)^&amp;o%¦A¤_x0006_åÅ_x0010_§A5_x0004_-¦AÂyÓ7¬p§A)@ë^§A_x000E_ªoæ_x0002_¨AÌÝ(³¦A_x0017_ðÕ¦ÏÐ¦Ai6q`Ox¦A£MÕb¥Aá&lt;_x0014_¼}Ã¦A	ÛQ_x000F_s¤AóO\¦5¥AËûJ|_x0015_¤A·ÓÛ}X¦Aù_x0008__x000B_X§A-þnã_x0017_u¥A_x0007_r¥íA§A4yH)¦AÐv_x0007__x001A_&amp;Ú¦A í_x0003__x0005_±¡§AíëÚ¥&lt;Ü¤A_x0007_Kv½CÖ¥Av4Åxì¥Av§t¹_x000B_q¦AJÚTÙõü¥AW&lt;_x000D_;_x0004_¦A·@a²`¦A±HæO!¦Am¥wµS¥A6_x0013__x001E_¯¦AÓg_x001E_6q¤AÔß&gt;5_x0003_¥Aí¡ò_x0005_§AÈc» #o¥A'3@lÐ¦A|\L_x0013_þ¥Aû¬Ð_x0014__x000C_¦AÖ¤ú]mI¥AØ[_x0007_&amp;£¦A_x001A__x0002_Äd³½¥A¬_x0001_~ÌT²¤AD_x000B_*§A\T_x0012_±¤AlêÑo_x000B_Ö§A~{q_x001E_a/§Añsàn6_x0006_¥A{Ëÿ-Û¥Acñ×¸´¤AkÊëö¦A¶YÃ]V_x0005_¦AQ[ÒG_x0015_=§A_x0001__x0003_³¯_x0014_'ß_x0018_§Abã3/§AHY?Ô½§A«W$+qÙ¦A_x0002_íÙ$¹&lt;§Akò7_x0017_Y¦A¡g_x0012_ÒÛÄ§Aü76`¥AÖVM|ó_x0015_¦AíÿõeE¥Ad_x0015__x0015_hâ¤Av_x0003__x000E_Ëkð§AÃg_x0014_ç´|§A{cbÄ"§Aè*ëJò¤AC4q£)[¥A®_x001B_ðyík§AãjËëz¥AºhÚ¨m7§A$àrö[Õ¥AÃÅ_x0018_	&amp;ì¥A^,_x0017__x0019_z§AÁõFàG¦Aº©èæA0¦AÄ_x0019_|)`B¦A¯KW_x0015_wj¥A}2%`¥A½üÀT§A#ÐËT»¥A[¡Ã/«§A¸-¹å6K¥AïÆö_x0002__x0005_¼n¥A0æ&amp;_x001F__x000D_÷¦A²_x0010__x0008_Z¥A¥_x000E__x0004_¶¥AW×º àÐ¥A¯[_x0017_&gt;W¥Aû_x0005_ÑÉ+¦ACaúH_x0005_t¦AâõnXØ_x0003_¥AüÙRCN_x0015_§A_x001E_L»åD¦A"Ë¸Rkê¥ABÐ£Òq`¦AfþR7r_x0005_§AÔÄY³¥Aò_x0013_Ø_x000F_¦AÕ5×Yv8¦AäÕTºO¦AôO_x0018_dÖ	¥A[¹×*µ×¦A_x0019_ºõcà¦A¢ª¡_x0001_n¦Aº¦'_x0003_¥A_x0002_dÓÿö¥AÑO¢_x0016_jÞ¦A_x0015_¼"Z°¦AôßD|¥AzY%½_x0008_¥A_x0011_Fª_x0006_Ì§AvuÀ=¯[¥AôîFÿ(¦AÆ/þnP¥A_x0001__x0003_5Èè&gt;0/¥AØeLÔ©¦Akf¾u_x0006_¦Aüz2p_x0012_¨AÌ&gt;°µ¥A¦v^_x0006__x0017_;¦A_x0004_@¹}¦¥AsW_x0008_"n¥AÄ&gt;_x0008_dÕÈ¦A&lt;%_x0006_Éé¦AÛª»_x001F_y¥A_x0006_#)ro¦Ag¥ï²ð¦Azÿ_x0017_4°Ò¥A*ÞÆá°ù¥Awp*/_x0007_ß§AÖ=È¹è³¥A²ûk®¦AåòX89¢§Aõþ£°_x0002_p¦AN±°!¦AÔ&gt;¬êL¨¦AÜÖ_x0003_»P¦AZ¿_x0015_Ú8T¦A}®c×¤Aà§qU¢¥AÔOSû~s¦AÆµÍ_x0018_Vz¦A	_x000F__x0014__x0003_»9§A_x000C_/guÁ¦APcc{)å§Aìt&gt;Î_x0001__x0003_f_x0017_¨AbWè¦A#PÙqu¢¥AXy_x0008__x000C_ö§Aé5ÁÎµ¦A,ÂfÄ2¤A&gt;_x0017__x000B_¤.¬¥A_x000B_O®MÎy¥A$ÖÙÜÓ_x0002_¥A¾´®(Â¥AeÏ¥»ö¥AiÄ*xô&amp;¦A_x000D_ë³çâ§A_x001A__x0008__x0001_²Ú8¦A»8Øq¤_x0011_§AÙ\ÓëS'¦A¿Õ¸Yù§AâA|ýëÓ¥A6_x0008__x0018_¶ºo¥AE	6Ô ¥AßEdGÈ§AæÝr	ÆI¦A7ID_x0010_&amp;¨AàËÅåï\¦A"ñÕ¥ßf¦Ay^ñ[m_x000C_¨A)£ª_x001D_§¤A_x0016_fX³©¦A`¹âýôb¥A°èn¿®,¦Aõh_x000C_!®¦A_x0008_EYÖ¬¦A_x0001__x0003_n¶}j¦A^û_¥AÈKmðß¥Aøx²eP¦A7_x001C_¾3_x0010__x0008_¥A_x0012_w#seK¦AÕÿ}9¦AP_x0016_[&lt;_x0017_¦AVzv/¦AÏ¿_x0008_üqv¥Aö¬EøgÜ¥Arª§E_x000E__x0014_¦AÚ_x001C_¦¥þ_x0017_¦AÎ#C_x0006__x0018_ô¦A_x0018_'_x001D_'_x001F_q¥A_x001E__x0015_£{¢§A#_x001B_¤Z¡¯¥A_x000E_³÷Õ	Ã¦A¨_x0016_7âÜ¦A)ÂýÂG¤A_x0018__x0001_fjÉT¤A¡Ý%vî¥A_x0019_YÉýNú¥A_x000F_RÌ_x0002_¦Aaô\_x0019_Sí¦AðäïWÆ­¥ADÃu_x0016_¥A!äêä%7¥A=m´"ø¥A_x000E_jc@D_x001A_§AøOÒM¢r¦A®8G-_x0002__x0003_îe¥A_x0003_ù Ç_x0006_¦A(ú_x0006__x0014_§A$è+¯1¦ARW_x0013_Ø§AÜæ_x000C_¡Ãü¥A&amp;_x001A_]É_x000C_1§AæÂÑ×§A_x0005_É_x0010_Ì?¼¥AÞCYë¤Aµp_x0005__x0002_y{¤AcWVçÉ¦A¤ËoÜ4ø¦A_x0018_%ó_x0012_èw¦AST,_x0001_=ü¦AqjÆÂøæ¥A¸Õ°ÚÔ¤AO?âpø¥AÜê[þ`Â¥AÑó"´Å§AÓ,{_x0019_&gt;¤Aî_x000D_ï&amp;¥A®Å+#4¦AÐ=¥*ïë¤A_x001B_Þëäk%§AO4ºèm¦AÑs_x0007_ò_x001B__x000B_¦AqÎ_x0012_õ¥A_x001F_0|À§¦A_x000C_úÕ'ßÂ¦AË_x0011_Ò-h²§Aæ¼5Þ_x000E_¦A_x0001__x0003_úÝÀ¦¡¦A~¨ÿ¼m¤ABÖã³±ý¦Aî_x0019_¾	ñ¦A}í_x0003_W¦A¹É_x0007_ü¦Aãu7Ä¦A_x001D_1¶_x0018_¤AX3à-óÊ¤A¡µdÓ¦A_x001E__x001B_§}·â¥A7ÆhÐ_^¥AÒ¸)Ñ¡£§A_x001C_ÃDh4&amp;§AW@@è¥AùQ4Xu¦Aº`£Ò_x0016_§A¬N_x0003_*£§AIó. v¦A0_x0019_¾]Ûþ§AF§G#¦Ak_x0016_¸âyX¥A·ç²åð¦AÙl_x001F_m Ð¤Av1\_x001C_Z´§AzjÍh]¬¤AÙî_x0002_±b_x0002_¨AàM_x001C_·_x0013__x0003_§At_x000E_xD&lt;ë¥A`hûxï¦Aá_x0014_ØNR:§A_x0012__x0011_ê_x0002__x0008__x0004_ã¥Aó_x0013__x0013_W§Acç@f¥A£Ý_ìº¥AÛPúUm¤AÖþT¸&lt;å§A}¦Ý`G×¦A} ñ_x0005__x0007_Û¦AÍ êÌê§Aøéi¡&lt;d¦A:_x0011_Æ`_x001F_V¦APe8=i°¤A NJÞgQ¥Añ×2x_x0003_"¦A`s_x001D_ÇP§AÂ)iúôÀ¥A å_x000C_&gt;Ùè¥Aí6Àë_x0014_c¥AØT_x0017_ém¥A&lt;ªÆ°_x0001_×¦A.©Xï_x001A_¦A{YÈSf¦Azü_x0001_N¦A´3Ú«§Aàßz5[}§AØ_x001F_,0¦AS	&gt;_x001B_³¥A'tah; ¦A?_x000D_ÕY(¦AÙ_x0006_N H_x0007_¦A@	_x0011_Èó1¦A_x0008_Lq°(n¦A_x0002__x0003_B?«G3¥Aï!_x0012_V-¤AÝpä~2)§A×Q_x0018_x~N¦ANÖ¿íZ¥A®Sa@ú_x001F_¦A;åe_x0017__x000E_§Aÿ§u_x001E_§AuOGõ¦A-^_x0011_N¡@¤Af;h¸b¥AÓòfHÐx¦AIOq.%;¨Arvô²Ïß¦AQ$Ú¶_x0003_¦A§@áö_x0003_§A)_x001A_5 ¯§A_x0012_Úå\_x0015_ç¦A/©N_x0018_Y¦A»­W-_x0002_ÿ¦AßæÇ°r©¦A/Gñ"¥AOÛ_x000F_~I¦A-ï_x0003_3üF¨AwAÜ_x000D_¦AV±zå¸Ã¥A²üïé¿Ý¥AÄZ]Ø­¦AuWð7	b¦Aè/?³O¦A_x0001__x0011_A_x0004_wÃ¥AEªæj_x0001__x0003_È8¤A¢ò±&lt;¦A`_x000C__x0001__x001F_o§A8Aá_x0019_~¦AYë£µ¦A´¹Uï§Aa(~¨ë£¦AàA_x001C_¾_x0017_è¥Al_HL_x0016_§Aä4_x000F_Hc6¦AÁÙÉ:0_x0012_¥AiQP_x000E_ÛÛ¥A/ÖÉãCÎ¥A.(_x0002_¦Aü\üÞ¥A_x0016__x000E__x001C_[¥Aí_x0007_Iáõ§¦A¾þê$©û¦AKAs_x0018_[ ¥Aö$ãa¥A$._x0005_Ù«X¥A_x0003_å`²as¥A8_x000D_XÞ¥AÆØÈB_x0012_Á¤AÝâÉ¬¬J¥A½e6&amp;_x0015__x000C_¨AüH$ÞU¥Atéë&amp;Ü¦A¼+_x0006_·çc¦Aÿ¦d_x0019_¦A0qÒ»u¥AIöÁªç¦A_x0006__x0008_ná_x0002__x0004_¬¦AuC}Ñ _x0001_¥A+ä	_x001E_³ô¦AWÝkµ¥ARÖ_x0003_Æ¡¦ADÐ&lt;;ñ¥AÇgCx¥´¥A_ù¹Á¤ALÜôû`¥A_x000E_o_x000B_¦A_x0007_,yÓ¦Aed_x001F_À:¦Ag:+Ê_x0011_¦A´¥í£¥A_¨&amp;¢6¦AÊ_x0018_®A¥A(â&amp;_x001C_B¦As®VuÀ_x001B_¥A3ÇÖ,+¦AÐ(âå_x001C_¬¦AéfÓ_x0016_ÚP¤A6í66à_x001E_¦AÝèÖ&lt;.ó¥Aá_x001F_³¯¦A&gt;Ört{_x0005_§A B{Ü%°¦Ap;y_x0018_:À¦Aüóâ_x0010_§A:A¹Ä¤A$¿¥äÀ¥ApÕ1º_x0004_¥Ak%_x000F_Ø_x0004_	p_x001F_¦A£BY_x0001_j¥A_x0017_î_x0001_ßý_x0007_¦A¿FJA¦A0¢µÀ?_x0005_§AÕÁ*/¥AM@_x0001_É´§AÊ±lMË¦A_x001F_ôy¦Aé|_x001C_vã¤¦A(5_x001B_í}¦ABò793¦A°ûS(¤A]º_x0002_ÿFB§AÜ$N/|9¥AFÐÏùÊ¦¥A£è)òg­¤ApB!	?§Aûï¹Eeæ§A_x0011_Y\Î¥A8SÔ_x000F_¨AÑÎ_x0013_H§AµúqÖÎâ¤A~zÚ_x0010_À_x0003_¨An¥èÐ_x0011_¦Aiª¿vÐ¥AeV)J[t¥A.O#_x0008_§A¯_x0006__x0015_±§Ac@	­hÄ¥A0(ÀBc§AäMDy¯ ¦A_x0001__x0002_á#ÄCó¥A_x001F_O8­à¥Aå,_x0012__x001B_¦A$ÙKì9¨A'æP+g§ATK/ÊhØ¥ACsßB¦A%¬_x0002_f_x0010_¦Ah$.ËBm§AQ§_x001E_í^g¥A@µõ¦E§A@C§RJ§AÂZ_²Y¦A_x0002_&lt;üòZ±¥A_x0017_®ND("¦AøªT_x0019_¶À¤Aä;â_x0005_§AgHý/_x0002_º¥A²mUÎ£è¦AÖèÇ¹|¦A_x0003_Ï`]U&gt;¥Aü±Qo_x0004_¦AÍ!{¬Ï_x0014_§AË#¬&gt;ón¤A5%GÁ¿Ð¥Aµ_x000F_$	)R¦AÕp_x000B__x000C_¹Ó¥A6_x0004_X0º_x0015_§ASr®l¥A²Ê¦A{_x001B_ ¢\¥A4¹¾_x0001__x0004_×É¦AÈ {ìº§Ay_x0008_aI¥A½t0h¦A5ô6Â¥A;p_x0007__x000C_{¦A¨³ =¦A+mÍó_¦A_x001D_ÇPNCz§A°fúù¥At_x0007_ÓÇg_x000D_§A(FÛ³¦AôÆæ_x0004_°*¦A(oí²¥Aî="A_x0001_Ü¥AËñõÁ,M¤A4B·Y}X¤AÝ_x0002_4u6*¦A§SPC"à¦AstÎB¦AFÖ8Ê»½¤A$éÜ~&amp;¦AÒ_x001C_¶ï_x0003_¨A_x0011_Hz§Á°¦A®¬÷)s_x0007_§Axmz^=§A_x000B_£:?¥A8AVïq¥A@_x0007_ZÉ¦A;¸¹J¦AO_x0015_¬NÁ§A»ì§¥A¥A_x0001__x0003_(ÌÅ¶¦AÑ_x0008_ÂÃ*¦AgØ1­X¤A.5Áfyº¥AU¶¹.+æ¦A_x0012_¢ÛN_x001C_î¥A_x0008_f¦XCK¦AûÌf]+9¦A.~øØøß¦A´_x001E__x000D_Ác¥Aúbå¦A_x0008_´Ý¸¸§Ap_x001D_C_x0011_¥AXVC×&gt;g¦AY¼©}!þ¥Aqã·v¥AçqØ_x001D_¦AÈÀ¹4_x001D_§A3b¤§¥A­3=ûO¥A`!ú_x0006_§A_x0003_ö[ßL§A_x0006_aën_x0012_¦AÜ¡I2¨A¦A`¡6Ñx¥AUx¿Ó%Õ§A	_x0006_;_x000D_V§A9/pÊ_x001E_¥Ar_x0013_BÇ¤A%_x0008_Ù}i¹§A@_x0002_ÖA¦§A_x000E_Î+_x0004__x0005__x0018_,§AÛCA\Í¹¥A4$_x0004_Ô­Ë¦A=÷_x0013_£ß¦AÄ¾Ym}§AÚú Þö4¤A_x000C_Ý¡ë¦A~£}À{¥AA_x0015_xz¹A¤A\Q_x001F_&lt;_x0011_b§A÷_x0008_.I(§AÜ_x001A_ÑºC¥A!j¿âz§¥A_x0002_ÕB4?§A_x0003_¥eùØÐ§AÖ§ZX«O¥A_x0011_@æ,_x0013_§A¡IòN¶_x000D_¦AëÇ"¾è§A¯_x001C_~íì$¥AQ¯É¦AhÒmúj_x0014_¥A#°_x000D_÷[Y¥A+Xn§¦A?Ü¨/_x001A_¤A	ÿ_x0017_QZ¥A_x0017_¥_x0011_§Acæf_x0001_L¥AõoN!èº¦AHÑ)òE~¥A_x001A_Ôl¿	6¦AL\u¥°¥A_x0001__x0002_ý~I_x001E_£¥A¹_x0008_¾ê¦ARù£ÏÎ§AU_x0004_Ìè{_x000C_§AU_s@Õ½¥A ºLÈ§A¥É_x000E_ýàl¤A§[´»¥Aæ²ÀÎ«è¥AXf´½ë,¦AL0t&amp;Ñ§Aú8º_x0003_ag§AÒ²t¼9Ð¥AÏ..vA¦A© _x001D__x0008_bÍ¦AØ-Zqp¥A|º3ê_x000B_3¦Aã*_x0013_ç¾¦A_x001E_#ë}z«¥AÀ_x000B__x0011_Çô¦Awú_x000E_¯§Aö%i_x0006_d¥A¶fj·°Å¦AKS­å__x0004_§A¤+k¥A{HGêk.¦A)Ù¸2ä¥AÓ"-·_x0015_$§A_x0015_^vÎ®Ñ¥A»r_x001F_xj§AqëÒt_x0017_§Aõ2_x0004__x0005_¦_x0011_¦AçåKw_x0002_¦A¢Ã$Q¥Aâ×i_x0019__x0014_Ñ¦A~Y_x001E_væ©§A©ò§ö	_x0014_¥AÙ¼);=ï¥AÄ1¢l[¸¥AËÐ_x0003_%ó_x000E_§AâvÐü÷¥A?¢­vå(¦A«OõíQ¥A3f_x001F_70¦A8éë_x001E_1×¦AÖ_x001B_aw¦A_x0002__x0011__x0007_ïW¦AV,_x0015_Ìò¥A_x0002_tND©©¥AC_x001E_ò*¥AXv!×­_x0013_¥A't_x0019__x001E_6±¦A_x0001__x001C_¬¤ ¥A#íó×½³¥Ak£tÑ¦AíÆ°Á_x0016_ç§A?[ë¢Rî¦AènÊ_,K¦Aem_x000C_lás¥AÎ³[U¥AÄîÑ*o»¦AÎ}·%×§A¢@1«©§A_x0002_	Ç 1_Â¦A`_x0006_Çf#¦A vÿZÜC¥Aû#b¤A-WÔ_x000E_r§Aì©îÃ_x0013__x0007_¥A®_x001D_ìRb_x0003_§A0_x0016_º_x000C__x000D_¥AÂ£ÂO¬¦A^ÝErc©¤A¶e2G_x0013_¢¦A/@}_x0001_·§A*¯Ðe¥A_x0012_46]Í¤A3Í7_x0004_èx¤AÍ5£fh¥AB_x000C_Óõ&gt;¦Aêá½»u§A£z¡ÕL3¨Ab_x001B_jtpG§Aë%ÂaZî¦A_x0016_)_x0018_,Ã_x0008_§Aë¦¬pÆ¦AÏÔÆ}0k¥AD|Hè6¦A,ÁBæØ¯¦AÒ_x001F_¨ê¥A±_x0001_uu;¦A_x000D__x0005_&lt;ì_x0011_W§Ahø_x0014_Ô¦Acíýæn_x001E_§Arsæ_x0002__x0004_Iñ¦AË¯3_x0018__x001F_Å¦AÊÚðÛ_x000B_§AáIáÓQ¨Aöÿÿ/q»¥AhÛÑà#5¥AZNf_x0016_Âc¥Adì_x0003__x0006_§AÆ.&amp;ßâj¥A_x001D_­»kÄ_x0004_¥Aó_x0008_|§A°÷«Ð|_x001C_¦Aõñ©F¾¿¥A_;·ç±¦AÙuêöÍ¹§A`÷l´,¥A¶Â	z_x001E_²¦Aô_x001A_Ëó_x000D_¦A.ÉEI¥A}hçÈ&amp;¦A;_x0010_äÈ`á¤A3êÛjò¥A)_x0013_vû/_x0010_§Am@@¥A,Ï)õ±¦A_x0010_EBÖ¸3¦AzúÉ_x0019_9É¦AVåÍ¦A°tSõ@_x000C_¦A	s_x0011_¿À¹¦AÎÓ_x0001_NÄÜ¦AÎJD_x0011__x0003_¦A_x0001__x0002_ô_x0001_J¥Ak¤VZL¢¤Aô_x0002_É&gt;Äì¦AáT&gt;Àý§AÝ_x001F_ýÎ¦ADúÌZÖ:¦A­·:¢¤AÜ²]³ÓN¨AÛþÐ»_x0006_§A5i÷º_x0017_¦AfÈ_x0002_%_x001A_û¦A_x0016_Îö`L,§A£nr_x001E_º¤A«Ãm%_x001B_¤AÏ4`Ep¤A_x0014_A$þãu¦A¡hÓDº8¦A_x000C_Ø_x000B_ó¤þ¥A_x0013_­_x0005_¦¥ACZ_x0014_¦AKO&gt;è¿¨¥A¿¶CÝ¦AAÍTP'¥AAçÊmì¤Aö÷ø§AÄS-¦:¦A¯·Ð¹_x0015_¦AÚÉ7,_x0019_5¦Aêôø!bM¦AyþÓC¦AbÐ8îÒ¦APMB_x0001__x0006_w¶¦A£òüvh:¦A_x0005_9_x0011_=ß¦A¼¾ò%_x0013_Ù¤Aàù/iõ°¥AdíÅ«|Z¦AëPÿí×¥A¾ÈÛ_x0018_#¥A%æw092¦A©£òU¤Adý¨_x0013_J¥AH,u=_x000C_¥A&amp;qÅ?ý¤AÕ&gt;O­¥Aÿý%v§A¦à_x0002_¹/¥Aø¯ûqÊ§A_x0003_±_x0008__x000E__x0004_¦AÞ^õ\ì¹¦AÖËÉ±Ö¥A)VE±¦A¿ÖÅ´0¦At²qã0±¥AôO-ÕB¦A{3_x0001__x0005_f_x001D_§AªÅ_x001A_¹Ó¦A6¯$_x0018_§Aí_x0018_òè&lt;_x000C_§A_x001D_s¡r\V¦Aûj|j¥AgÈ&gt;_x0011_Î¥A_x001D_éKyv§A_x0005__x0006_|Dªëå|¦A¨ÏÚYþN¦A8!y¥X¦AüdJ¬§A&amp;÷b_x0014_¨AÍâ) ¥ARy_x001B_\Ó¦A	tÓè"6¦AADÌ,»§A»Zê ý²¥AãËöjÈ¤A½Þt §AwòÐ³_x0007_¦AÝæ&gt;7¥A	M\ï Ú¤Aë´ÚçT¦A®_x0018_T/Ö"¦AxÈüZ¦A*_x0016_ì¦ö¥AÿaN«áç¦A!É1¬»;¥AÛTÔ_x0004_d§A³~_x0001__x0002_!Ã¦A±vÞ_x000D_æ/¦A¢·¶K¤AèÚ8¯z¦A_x000B_~'?_x0005_¥AÕïX9_x0008_:¦Atû/Û_x0003__¦Aî¾)dá¥AK#ÓDÎå¥AÂv·_x0003__x0004__x0019_{¥A`;Lüq_x000F_¦AÅ»Î¨°Ó§Ah`Û_x0010_Ù¤A4/=j_x0002_¦A­öãNÿ_x001B_¥Aô|CÈ¢@¦AoEPùÇ¤Aç¥°ÇØ4¦A_x000D__x000E__x001E_×_x0012_¥AÚñ¤AV}%0FX¥A_x0012_Êÿ'Ò_x0016_¨A/_x000E_(_x000F_`Ò¦AÀåºï¦í¥AÂ¹ÝË0§A¾ë:_x0010_ZR¦A9ø` _x0008_©¦A_x000F_|_x001B__x001E_E¥AX*þY0¦AÉü_x001E_¿§A7I_x000F__x0013_î-¦AGTÖ_x001E_·¦AP_x0008_c_x0007_4§A¾À6æ¹¦A=_x0013_gcM§AÈ¬ý§§A/%êq·¦ASW0µÿ¥AæþE(`­¥Abw_x0001_ì{§Af*¯_x001E_­¦A_x0003__x0004_¾}Ù¥ACH_x000C__x0002_ñ¥A¨;ô"À§A._x001E_þêqö¦A}ÑI[1z¥A_x0017_NùÓ1¥A¯X4ÐÂ¥A»w_x000D_&amp;Õ-¦A¤#!NZ¦¦A_x0018_A_x001F_U_x0018__x0014_¦AÂ4û\ü4¦A0^×_x000B_X¥A¹TäÎ}¤A _x001D_'ô/¦AÞôÎïS§Aûö¾sá¥Aîõ_·nÄ¦AïD&lt;P¹ï¤A_x001C_cäN¬¼¤A2¸çðM_x0012_¦A¤hg¯_x0017_¦A%~0·b3¦AÍ_x000E_|XÆv§A0`*´#9§AÝW	Ò`§A9ÇÉ¡_x0018_m¦A_x001B_+_x0001_:-¦A°ÎÀg³Ç¦A'eÝdl§A²:ö9O_x001E_¦AÜbÉ¦A×W¶%_x0004__x0005_$'¦AR²_x001D_ôE_x001F_¨AQ#V¾àD§AtO¬(¦AºT¥]E«¦A¬Ógla§AÍOo_x0007_&amp;¦Aûp!_x001A_iÁ¦Ava_x0003_Ê_x0001_C¦AÃÉ¾õ_x0004_o¦A_x0005_/¤PA§A_x0002_µß,¥Aª¯Ó/_x0016_j¦AoDét¡º¥A_x0016_;	µ"¦AÇ´u¹Ô!§Aó#B§A![ÎàO¥AÎ}u+(Î§A0MdØI¸¤AoDÕ61¦A-EXcG¦A$S_x001D_b¤AO©z_x0016_¿¥AÆ_x001A__x000C_q¦A,"cy¦Aä1¼ÑªÁ¦Af^)*XÏ¤AÞ"Q¨N¦Ad-AN\¤A/ëÃ_x0014__x000E_-§A¯òL_u_x0005_¦A_x0001__x0004__x001F_HCf¥AØ_x0010_á³2Ñ¥A¬_x001E_ÇÆ¦A(PÍ_x0001_Ï-¦AL¦ÿ½_x000D__x0003_¦A¨7PaR_x000E_§AT_x000E_%_x0019_#¦AÙ_x001C_5s7§AGX/fRÄ¦A»)õ4¼L¦A&lt;¬Ð/¸_x001E_¦AzOn_x000E_åæ¥AÜÛ=`ÂZ¨Anp=M¥A®ÔÅF]ð¥AÐdp¼8ã¥AÍ·|-l,¥AµÞí!O~¦A_x0018_µ_x0002_¦AtÔRÌØ¥Aª.+Z_x0008_¸§A½§%F*¥A_K_x001D_T¤A»`i(«¦Aú-Êy.£§AÜéôñs¦AàykÖ_x0011_§A§Å"èÃ¦AuW_x001F_\_x0001_;§A_x0003_s_x000E_d¦A:_x0013_:O0s¥AêéâÇ_x0002__x0003_yà¥Aå_x0019_³gö¤A_x0002_âwÀR¥A"géñ­§A¿_x001E_·y÷¦Aßþ^&gt;¥A¡ÛæV¸Ì§Atxe{Æ¬¦AJ_x0003_ª{)¦AÛàÝ5¯_x0014_¥AÃU|#ò§AüdmZn¨¦A^q¹13¦AÛ,pì¦Aê×¥Sy¦AztùØB¥AF¶_x001A_*_x0001_D¦AU¯¦AR_s_x0013__x0007_3¦A,`õç¦AÐÕ#T?Ë¦A¦s$ÏÑ±¥A#ç¸_x0012_íq¦A?_x0002_?ø&lt;¥A¿Ú_x000B__x001E_n§A+_x0004_íØ§A _x0017_Uss¤AëVÂ_x0014_M¦A%?p{¥AZ;_x0019_·¦A_x001E_ iG_x001D_P¥AÎ?$_x0012_§A_x0001__x0004_¼Å3+¦A=Ý_x000C_Ì¦A_x001A_Ë_x0002__x001E_æ4¨AI_x001B_6`w¤Ae!@Ak)¥A_x0003__x0011_Ñõ'@¥AA½^ýð&gt;¥A^CÚñ^~§A_x001B_îK¨Ñ¦AT_x0007_ÿö§A1ùS×b¡¥A_x000F_ÍÉö`§A_x000E_¨3{:ë¦Aðr	Âþ¦A_x000B_ìTbF_x0005_¦Aóçø­"¾¥A3Ò¥ú0§¦AU¢_x0017_E_x0016_¦A¬Zóö¸O¥A¸_x0002_±Ë`§AÅf$&gt;g¦A_x0012_228_x0014_)¦A)¯s´*q¦Ac:_x0010_§AÀ^x·ì¥AHtÔN­_x0005_¦Aè_x0010__x0006_×b¦A»åÄµû¤A ­{_x0011_M¥A2Ý0Íð°§AË\_x0004_µ¦A_x0013_ðo¶_x0001__x0002__x0002_q¦AÞB!_x0003_Òy¥Avpü¥A±Á÷\¥¦A_x0018_ Ë_x001D_o¤A&gt;ÓÀø¯Ê¥AyBÛJ_x0017_¦A¯_x001F_}V¦A°ôØ_x0008_ë¤A_x001F_ß¦6YÝ¤A·7ûzÖ¦A±Ý¬R\@¥AÚF¦»¥#§A_x001A_ýXð£¥AXQòÃD_x0015_¦A~6Â5¦A_x0015_¿ß»§A&gt;p2B§Añ_x000E_èª¦AL_x000E_A·úã§A«ÄuDÝì¤AWD%=e§AôcÊØ¦A_x0004_óVcÏm¥A_*&lt;_x000B_w3¦A._x001F__x0004_x_x0006_}¤Ar=DÛïâ¤AÜûLË¥ç¥A¸ï_y:¥AI[ÃpF¦Aa@Ùé[¦A)_x0019_OÎTÇ¥A_x0004__x0005_év=8Ö_x0001_¦A$i	¾¤Aã7üèë¦A³;þ¦A¨_x0001_)Ó§AÙr=R§A\Ëò9qU¦Aá_x0003_¬&gt;±¥AHÒ{®§è¦AkÏÔ0_x0016_¬¦AHÚö__x001B__x0019_¥A_×võWR§AI´ú^}¦A|¾_x0013_Ô_x0002_u§A _x0003_Þ|}ÿ¤Aûå;1Ô¥A|^Çv@R¥A6ÜÙE5¬¦Asó¶cfq¥ARÔº÷¥A+iF¿7¥AL_x0001_ÉH³¦AöÁÔSþ~¦Aü|àÛ3_x0008_§A¾CÚ¸_¥AÝr.îyº¥Awæ_x0017_AÀ¥AZ,qKÜ¥AØì[¶_x0004_¦AÉ,adÔ_x0018_¦A£ïi_x0011_Íù¥A`Î5Ò_x0001__x0003_àß¥AåS6!_x000B_ô¤A´ÇÑþâ_x0003_§AL_x0002_:¬¥A_x0006_­WËm;§A_x0019_Y÷Ý[ñ¦ASÖúå¤AF_x0007_äfp§A¢#¼²Ñ¤Aw1@Wè¤AWy_x0012__x0007_]¦Apí¬DJ¦A]6KLÃG¨AIc±zP_x0017_¦AýeùÇì¦AfÉô`@½¥AuH6± ¥¤A½¼yôä2¦Aç_x000B_¥Ð	Ó¦A?×¦¦AÆh%Ú:ã¦ARö_x0005_4&amp;¦A_x001A_2_x0003_À»¥A?Æ_x001A_nNM¦A;_x0004_-þ59¥AIÅ.ßë¦A:Å_x001C_	1¥A_x0014_×;´¥&amp;¦A,Þ¥A»_x0019_ø¹4¥AÉbÔO:2¤A`ß_x0018_Þ!¦A_x0001__x0002_UÜBÇ_x0008_&lt;¦AÍïñ¦A~ß·£Æº¦Aä2ÿ8¨¥A:_x000C_äªw§AÓW_x0019_#e¥A¤_x0018_C_x0013_¤A_x0013_ÖØÔÕ!§A´anÌÁ§A_x0015__x001D_øy_x001C_§AJ$y Ú¥A@ND[b°¥AÈ_x001A_&amp; UK¦AûTFîò§AÇ Âº¹e¥A0±X'Û¥A_x0015_Y;_x0013_ä¥A¿_x0007_ñM¤A_x0007__x000B_ë$§A´-f_x0010_¦AT{mÌS¦AÇÉºú_x0004_d¥A!×3×ú¸¦Aó@fG§Ab8ÂF.¥Aî|~æ¬¥AçµúZ°Þ¦AY ¹%á¥AÒóº)_x001E_¥AíO½·RA¥A_x0017_Eo?A_x000D_§A·_x0002_4_x0001__x0002_hB¥Aò_x0012_Aë¦_x0006_§A× Ú0ry¦A_x0017_JÝ×d4¦Aà;ÅõXé¤A:cË8É_x0001_§A²_x0002_Å_x0014_ô§A _x0001_8éÐ¦¥Am_x0010_¾ä¤§A³_x0017_L­§ó¥A&lt;_x0013_)ôí¥AäTïÛm¦A_x0010_BÜí¦A_x001D_ð`_x0001_Å¤A_x0011_ò	_x0011_§A½h¼_x0002__x000B_¦A_x001A__x0005_ÑÏ¦§AmÚÃ¦AåØPtT¶¦A:¡[o_x0013_Î¦AQý_x0002_lî¨¦Aæ´Uëý_x0018_¦AÈ¹	qÙ¥A&amp;&amp;'{¦A/Ê÷ºÎ¦AÜÓÌg¥*¦A¥@Íß«_x0002_§AÎ@Õ~á9¦A¡*Òv_x001D_ ¦AX_x0019_õC2_x000C_¥Aºÿ(&gt;·3¤A`PÓ_x0016_4o¦A_x0001__x0003_ÔÝT¦AO_x0010_Öh4§A_x0016_ÃSX¦§A¡gMt¦AtU)&gt;_x0007__x0016_¦AÐÞ&amp;LÕò¥AwÆ ¹ù¤A¨À)»2¥AmèË:¤AçõïóÝµ¥AøÁB_x001F_¦AÙJoÆ&lt;j§AåR¿y&lt;E¤A$Rä*Ù_x0008_¨A_x000F_¼R_x001F_[¥A¹!_x0012_µÇ¦AhÆ4$¤·¦A´ê¦FÏ¥A²,G,¦A@ru_x001E_õ,¨A_x0016_®Q{_x000C_­¦A(=ÚÜx¦Ag\d«=§Aþ¯9ÃHs¦Aêa~_#ñ¥A?ßüI_x000F_ð§A_x0002_b©å_x001A_P§A¡ùb¨t¦Aþ¨Æé¶c¦AÉÄuV½­¥AgÃe÷)§A{ÏK_x0002__x0003_§Aâfo_x0003_~¦A_x0010_ó_x0012_:(Ù¥AaÓn_x001B_Þ¤A+'â)ÏE¤AÞJµFª(§A_x001B_±1Î­¦AyL&gt;¡¥_x0019_§AD;»*Ô¤Aq°TH?Ë§Ap¶J´ò¤AèÒ.5¢%§A&gt;dDÅA¥AÂqO¦A¶*NÛ¿¦Aª¶ß:¾¦A_h#,IE¦A Ý%hZ¦A_x0014_ÚN£éi¦A)_x0001_b_x001B_¦A2î&gt;h®9¥AüèÑ_x0010_¢ò¥A_x0005__x0015_ Îd¦A_x0008__x001D_tÑ?_x000D_¥AsB¿à¥AA"_x001D_3«#¦AAZT&gt;§AND³ÄUS§A¹º©re¥A¶ øÿ6 ¦A°±ø1w9¤Apð:_x000E_¼Ü¤A_x0002__x0003__x001A_ó@_x000E_Ä¥A²[`¸kÁ¦Aï_x0003_v4å¦Aëa2åä¤A´ß}Ö¥A_x0017_ãÚìÉ¦AîàS­¦AY?UêK)¦A;_x0018_ç£¦A_x000D_v_x0016_ý±T§AsÌI¥Aë¶~6Ñ¡¦ANôÑ!k¤AÙ»6_x0019_§¥A¯0qÆÀû¥AQ_x0016_&gt;äÏ«¤A8¸C_x0003_E§A'Þ«ð½Y¥A°_x0019_qg[R¤A_x0002_uË'k_x0008_¥Aº7¥AZ_x0001_5Úæd§Ad-¾?¦A3´$¯F¦¤AÌ_x000F__x0015_:/&lt;¥AÍ_x0006_?þT¤Að¼lB¦Aò°jíD¦AþH_x0003_¥AµvñÕ¤AÆr¨¥A¥÷`_x001A__x0001__x0004__x001F_$¥A®thÐ88¨A_x000C_DL'¦A¨9_x0007_ò¦Ý¦AÒÛ­_x0001__x000C_¦AÛL_x0003_Y7¥A_x001E_Ñ¼@¹¦A$ðNU|¤¦A`é#Åça¥A·íæl*¦AO1eô3w¦A(bWHÔ¦A_x001D_³w_Ë¥A3a_x0011_§AM©_x000B_Þ¦A'øX{Ü·¦A`_x0005_Ã9É¤Aw«ô¥AzwÿëAÑ¥A_x0016_±Ü5^m§Aø_x0005_é19¦A_x001A_hm¥SÔ¤A6Ú_x0002_&lt;(¦A_x0019_hnâÞ¥A§å0LÒ§AÈÃlx¸¤A¤AG4åA¤AcÂUþ_x0013__¦A)ù¹ÏÑH¦Aí0_x000C_¡èï¥AûÈ_x0019_{¦Û¤AyLÛãJ¥A_x0001__x0002_NRGW+¥AãÌÅ¡Þ¦AenOÕß¦A_x0007_h_x000F_¶¤¦ATÕïÙ±¤AÂá_x0004_uªì¥Ag}êsE·¦A¯Iûý%¥A8j²aÏÊ¦Ah_x000B_©3r¤AÉë~_x001E_¥AÞO| §AÙ¨G	&amp;§A­¾_x0007_jÇÌ¦AÁ Ùb_x001A_¦A¶÷Ý	¥APÌ=Å_x0004__x000C_§Aúhì.½¦A	Ä²G8¥A!1,EÑ*¦A)!r{0¦AiÆaïê¦Aëñ 47_x000E_¦A	Oia2¦AL/AaÁ¥AnnÉ_x0016_þ¦A&gt;_x0008_ë+¿§Aáìû ©Ä¦AÔÂ¿6_x000C_¦AP *X_x0002_¦A&lt;K» !§APØb_x001B__x0002__x0003_DÆ¦A_x0011_µÙ,¦AK_x000F_ß+Áq¦A@î_x0004_ÏÎÛ¤AèIâZ¥Aò²_x0013_*j_x000B_¦A«®û¥A_x0006_þ_x000E_õ¥A¼_x000D_l)¥A©åX¤A6¡×¶X¦A^Zj_x0011_ò¡¥A]1û¸CA¦Aó'_x0010__x0007_M,¦A&gt;P_x0018_r´§Aòúö:ø¦AßÇõà«â¥A:E}!º¤AR_x0004_íµÂ¥AF`æ{L¦Ao{U_x001C_q+§A»u¨,¥A&gt;_þ·÷p¦ASºüÈÈ¤A_x0007_ÀÓ_x0008_öÙ¥AÇõõ0¦A{Ö_x0012_¼ï¦A)_x001F_Ê_x001A_ø_x0008_¦AÐ_x001B_ÎG¦AÙ¥a%¦A aÁ)_x0001_§AÚeÁì ®¦A_x0001__x0002__x001E_ÁéÇ0¥AWÛsD²¦Aúå²d§A@«­R¥A°ÌàO_x0003_§AEê"|Q¥AU_x0016_2ö¦AÎwB"¹¥Ai¶4_x0010_9k¦AD_ô×¦A¯RÀ_x000C_ªx¥AÛrtH B¤A?ågNp¥ABì|(æ_x0005_¦A"	f1B¸¥AT*ßÿ¥A­QÅ&amp;¥AUl[_x0010_e¶¥A_x0018__x0017_¢ä_x0014_C¥AÉ8GØ¥Aà8²q_x0002_¥A6kMº^+¥Aü@_x001E_£¢_x0011_§AF"_x0018_$Çg§AïtD¬¤A!ý_x0005_5Ún¦AÆ_x001F_6Sæ¥A¹ReC¦A_x001C_ö¥QÄg¦AI¥Ó7¥AP_x0011__x0007_§A?q_x0010_;_x0002__x0003_ t¥A_x0007_®Ø®e¤Aeé¿p^¥Aúò];ú¦Að÷Hùu¦AÁÐ2dÖ_x0015_§AôÜ¥³ÑÎ¤AOÿæÖÈ¥AòÁÕ¢¦A_x0013_&lt;èYË_x0010_¥AÖÂ±9ZB¦AQò÷¥A,SýËÉ¦A;ö_x000B__x001C_ ¥AîCs¡u_x0019_¦A^Ù_x000E_Îx¥A\!uN_x0008_§A(_x0011_÷q´Ó¥A_x0011_C_x001A_ÙX¦AH³dü_x0010_¦AD2X_x0012__x0003_¥A_x0019__x001D_;ï8!¦Aª²æ_x0018_dv¦Av_x000F_W ¨¤A_x0006_ý_x0003_­¾¦A¦c_x0001_ êB¦AîO©ëF¥AèÞ_x0003_[?	¥Ap9!òv¦A+®Ý½¤A¼5i#O¦A&amp;jEÀßÅ¤A_x0003__x0004_Ëç_x000D_Ïÿ¤A"hxá¼{¥A_x0019_fØ_x0018_jj¥Aõ_x0002__x001D_üE_x0014_¦A0[,¤A_x0007_lV;¦A,æâixÐ¥A£_x0019_ñ'¥A³uû¥ã=¦AG-p¶Ò&gt;§Aç_x001C__x0017__x001D_v¥AÄØ_x0011__x001A_5a§AÊH0Á,x¥AÆ¿_k«²¥AÒªÇsÀs§A]uErë¥Ab_x0014_)&amp;R¦A±¾i±¦AmÞº_x0018__x001D_§A.7ÞÛ_x000C_:¦AÊ_x0019_­u_x000F_¦AbÆwKææ¤AÄ¡sk_x000F_x§Aõ*º¤ä¦A®À·wé¤A1_x000F_ÙKó_x0006_§A·Ey_x0014_¢¦A_x0001_Å_x000F_üGO¥A(6¡;_x0001_¥AðP_x001B_ì¯~¥A£N_x0014_¦AÊ¨Z_x0001__x0004_¡M§A«&amp;K_x000B_4¹§AmOÌq"[¦A4×,;ò¥AÇu_x0017_JH*¦AL³¶_x0015_í¤Av~ ýz¥Atîlõ_x0016_í¦A~«æ+­Ó¦Aí¢._x0012_©¥A?T2ÖÀ¦A8ÐÏ	it¥AúøâRË¥A]!ï}éK§A_x0001__x0016_¨À´¥AÖ¿5 a¦Aräã¬-¥A_x0006_#¥·¥Aól6°§A_x001F_d¾í¥A_x0016_ê_x001C_,­¥A_x000F_.Ì_x001C__x0003_¼¤AWý×_x0012__¢§A"Î×þP§Aã2]PE¥AJ¬¹é¥Aº¦Ø&gt;"¥AÆ'Ë_x0002_5õ¥AWÂdí_x000C_Í¤A§kÂÈý¥AÅ²UkÝ§Aív_x0008_ÝY§A_x0003__x0005_úz&lt;è¥A¶Ì­U1§A_x0002__x0016_-³Û_x0004_¦Aµ.ðÒ&gt;_x0012_§A¬{I¬VÖ¥AsÐhêJ¦AAsA¹é¦Aò+ó_x0014_Ì¥AhNØ}¥A6Øð_x0010_^¦A6DîÅ¹¥A3IæÂ@-¦Ap`­¦A-Û*ä¦AP²¸µ_x0008__x000B_¥Avbgu_x0011_¥Af,_x0001_R_x0013_¦AÑ±«:§_x000E_§A¾c»Åç¥A,×¢×§§AµfÅ§A=ms;:#¥AA.W)+}¦Aý?æ_x0002_^o¥A_x000D_ J_x0004__x001B_:§AM±¬_x001E_I¦ARS©°_x0014_¥A&lt;_x000F_Ùn	¸¥ANÐ=«sa¦Añ3_x0005_Ñ¤A¿ÛÕN§A{Òì_x0003__x0006__x0005_¦Aê.ô_x001D_´§A&amp;l_x001B_×H@¦AyÙ_x0001_øp¦A_ªº·ý¡¤A_x0011_e_x0013_õ!¦§Aëä"~Ë¦A²|¬Oã¦AyJÉj$¥Aï-u_x0001_vÅ¥Ak+Ó¯_x0008_¦¤A¿©ÔºX¥AÉóf2_x0018_ý¦Ae_x0012_ü§Úb¦AøXâ_x0011_KÞ§A5t1I@§A`Ç_x0015_U#¥¦ATlË_x0002_^¥A)f_x0013_K¦A¯±.¥_x0004_¥A´_x0003_àÛ¥A7ü*ñ_x0007_L¥A=½µÜ½¥AÉïn­µ|¥Ai_x001B_Ù"%§AIP¡_x0006_µ¥ApÃ)^®Ê§A&lt;¦í©?®§AG_x0013_ý°	&gt;¦A°}o_x0017_aÆ¥A_x0016_O_x000C_i¥Añ¨7^¦A_x0001__x0005_= ØÛ_x0016_§A_x0016_\©f^¦Aåà_x000F_©û_x001F_§A%dó*Ó_x0004_§A_x0002__x0010_ÎH_x000E_¥AÈmB^z2§A&amp;§DPøá¥A¡Ób_x000B_§Aø_4ª_x0005__x0017_§A_x0011_9VD$°¦AbIËù+_x001C_§Aªì_x000D_°)±¥A_x0003_eÕ¥¥A_x0012_mnJ_x001A__x001F_¥A²Ç0_x0018_Ó§A|äWNè¯¦A®­ê_x0018_b¦¦A_x0007_=¹ÊºG¤A6Ûµä£_x000D_¦AÑl¤{½_x0001_¦A9Àqâò-¦AV"sân¥A¤Ü[å¶×¥A =_x0016_N¥AeíÔê¦AgÍÃ_x0013_À¥A_x001E_£ÀÒ¾¦Aäo_x0014__x0012_À¦ArzPL_x0012_W¥A±JßâX¥Ay_x0017_Ìd_x0008_¦A_x0013_º®º_x0003__x0006_gl¤A_x0004_&lt;kÕ¦Aè-QOh¥A¤Ñ¤u7¯¦AæPê&lt;¥A9@¢_x0003_ö^¦Av8_x0006_1_x0018_¥Ai¸v¨Êc¥A±_x0019_íd_x0013_3§AÇ_x0005_Pw_x000F_Ö¤AÜ¯ä_x0001_¤¦Aæ=_x001B_qI_x001E_¨AÍì¦A)Ãø_x001F_¥ý§Axx(vÆA¦A`±ë¨§ApáÌEUÕ¤AßÒÝ[ÝÍ¥Aï\Ïö_x0004_ü¦Ah¤5/¦A_x000F_Ù|_x001A_Õ¥AA°Húß¥A(ÛýÃ_x0003_¥A¸jÅ_x0002__x0005_¥A¾"êÄÌ«¥AòPór¦A_x0010_Æ)ù q¥AÄL¿8L¦A}NØC§AÅ.©¬¦AÞÅ²¼)¥Aî3qÖ9»¦A_x0002__x0003_ÿha¡·¥A_x0019_É'¢¹¥AslG6ø[¦A%_x0008_xpà¦AÃ©»½¥ANîV_x000B_´x§Ah Cð§AÓts)0o¦A#éÏá/a¦A9±¿_x000C_/¦Aýé(ûIÖ¥A­ôð"¢¥At_x000D_.µ~_x0002_¦AÒ¹_x0011__x001E_¦AfÄ/ÏHð¥A½øPQL_x000D_¦Aó£_x0015_ÊÏÀ¥Aè¯£_x0001_­y¦A_x001F__x000D_µi8_x0010_¥AS`·:¡í¥Aè_x0003_ }ø¥A)_x000B_VÁ§AU²%ÄÇ¥AÆ3 =¦AT¬_x0010_R|þ¤A¾©íK|¦A_x001A_e_x001B_»µ_x001C_¥A_x0010_qÂVÐñ¥A^Ðç§A_x0004__x0002_Ý\ú¦A]&lt;Ä,_x000F_ó¤AìÞÕ_x0002__x0005_]¥¦A=Ý_x001E_Ç§AJ_x000B_½ê®O¦AØÍ&gt; ¿ò¦A_x0018_z6;Ãw¥A£ÕóP¥A÷tþ¹iý¥Adt_x000D_Go¦AØ]Í,§A4¬=¿NC§A¶~åýZU¦A@ÏD5éJ¦AÅÞ_x0003_Å¥AÇ_x0017_ü·¼þ¥A2"pDý_x0011_¦AU@_x0004_=¦A&lt;ÔÞ_x001C_2Ê¦AÉ_x0008_ûLÐ¡¥A_x0015_´Q[IÖ¦Aä_x0017_eýº¥A¤¼½_x0011__x0019_É¦A0[59_x0001_¨A_x0017_U_x0006_¨¾¥A&lt;Í®á_x0012_¨AX¼Ò½,ç¦A_x001A_H¾Ï¦AÜÁ}«­§Al_x0008_â_x0006_ß¥A_x0003_D_x0005_Wê¥AÕÊ¾ª.e§Afõã+_x0019_Þ¥Af@}_x0007_¤A</t>
  </si>
  <si>
    <t>1d1dd992f86c7de68a449254497b4d5f_x0004__x0005_·=%6Dë¥A±Ñ&lt;`¹¦A68B¿_x000D_.¥A_x0013_4¢e/¦Ar_x001F_|N0ý¥A]´íP:`¦AaÉa_x0017__x000C_©¤A_x001B_¨x1¼/¥A®ðæç¦AôP_x0003_ÔB§Agm977ä¥Aîí`å_x0002_¦A_x0011_¶ N&gt;¥A.[_x0007_ádb¦Aµe_x0018__x001C_ã¤AýÜNÉV¤AøÚ_x001C_u_x001F_¦¥AßPÖX «§AúEÃtÏN§AÙ_x001D__x001A_Ô¤A_x0011_zFIow¥Aw_x001F_Ú&amp;¦AD9ÄÌ]¥AjÞ_x0006_EÏ¦A Uñëõ¥A_x0019__x000F_Ì#h¤A½_x001A_?¶AW¦A_x0001_Ûá°å§AÀvì_x0007_¥A_x000C__x0001__x001A__x000F_+¦AOA°y~¦AFÂ|_x0003__x0004_r§Aº2_x000E_ß_x000B_Ã¥A¸9@)§AÄ_x0011_Ñ_x000E_Ðè§A.ì;L=¦A,]û_x001D_!y¤A@û&lt;m\¥AWb²)Ö§AÉ	_x0011_scÂ¤AP_x0012_7_x001F_×¥A\±ô_x000E_¸¦A¸_x0001__x0014_ÿC§Al&amp;)çáÜ¦AÎ_x000D_º¥A_x001B_i´_x0004__x001B_¦Aý´_x001F_Ö¥AMëjï}_x000D_¨AçØ÷%_x001B_?¦ABV_x000B_Ï¸_x001A_§AÎ´Ì	Z¥AR[©¹"¥A/ÍN_x0008_§A¹B7_x001F_×¤¦A@ÿ_x0002_©¦A¼ªu¬^¦AåLé_x0004_»¦AÌ1Ë¦AQ]tª9u§AOAZL&lt;$¦AÖÖ;9'0¥A	_L_x0010_q_x0014_¦AÛuÔ_x0014_U¦A_x0001__x0003__&lt;ûYØ_x0008_¦AC/^'_x000C_§A!_x001B_|ªÐ_x0003_¦AÙê|Àî_x0007_¦AFE­_x0006_%_x0007_§A_x0018_&lt;áÖ£_x0002_¨AþñíÑY¥A.Nh4¢¥Aã61%«¦A._x0010_YXW¥AÄîªé!§A¸·öZÌ¤¥AÉÚoæ_x0014_¨A ð_x000D_û_x0007_§A´gaÍ¦AÛ_x0019_§Ü2§AØ_x0005_e(ó§A^ZGÇ¤AÃ5®Î_x0014_&amp;¥A}_x0015_¥AçÊ_x0001_/ù(¥A~½	cU²§A"¦¶¦A_x0006_F($§AÄ&amp;ß¦Ê_x0003_¨A³: ²_x000B_ë¦A_x001D_k}¬¥A_x000D__x000E_Ê¿Á¥AüÅ_x0017_D'¦A`_x0007__x0015_¤¿¦Aoc_x0004_¦APÔÖQ_x0002__x0004_©¤A¬ù7_x0015_a©¥AS/_x0019_/Ë½¥A2²0w¥AP&amp;;ïÝ¥A¼l_x001A_³_x0013_Ò¥A`ñÙ?Å¥A¼_x001A_¥ü¤A«aï&amp;± ¥A¨EÜý´_x001D_¥As9¥Ý_x000F_¨¤A$_x0016_ý_x000E_P;¦AÑöËã}~§Asø]¤ANôûçá_x001C_¨AlÀß$¨A»émË]×¥AÉÖ/+?_x000B_§A¹8½¿¦A_x0005_mã;¦A_x0001_,d_x0012__x000E_§Aß±qiÑ\§A¢Û¾_x0005__x0005_§AwßÏ;_x001B_¦Aðf¨äÐÐ¥AG&amp;Û3±Õ¥A`_x0013_SËQ¤ADè3_x000F_2¦AÀ#Ò¸)¦AVc¹£É§A_x0003_Gªï´¥ADU%ï²¨§A_x0004__x0005_D´&gt;\_¦Ab¿Ó&lt;§ARí¦äQO§AÁû5m¥A¹b(\_x000C_ñ§Arz÷ü¦Apµr~_x001E_ß¦AF·Û_x0016_æ}¤A¢¥~Æ|¦A_x0006_YË£AÃ¦AU*$/x¦AQ _x0003_U m¦A_x0017__x001C_«£	§A!6ß_x0019__x0012_Ù¦Aú_x0002_Q¢ú¦A[µ_x0007_Oú&lt;¨AÈ°Ð]¤AÀ.ò¡é¼¤A»¬0×x{¦A}t©äw¦AûÝ¼G_x0001_m¦A~RYªÙ¦AyÅq³¦An¥vl\-¦Ac_x0017_í¦¦A@_x0013_à­,§AÔ5Ôsñ¥A%A&lt;ÁìL¦Aæ_x0007_ 0é¤A²¥¬¥A_x0004_C£,§A_x001D_Oc_x001E__x0001__x0004_fi¦Aé_x000D__x001F__x001C_¥A¾ñ,%_x000D_ï¦AÃ@¤ò5¤AVÔ&amp;_x0002_¦AÄ{È_x0004_Ü9¦AÝík_x001C_ý6¥AãÞUï¦AÊóp_x000B_	æ¦A±¸a¹¦AU_x0002_Q_x000B_)_x0005_¦Aý¦]8¦A³øeÜ¦Aâ¾_THù¥Aê¬5_x0004_2â¦A_x000F_Î_x0019_zÒ¦AÆM_ýìX¦A_x001E_x_x000E_}ü¥AåDSÌ¦AÎÒäÏßì¦A¢ý,©_x001D_§Aj_x0010_í_x0006_¨Aéü_x0010_÷µ¦Aªö_x0014_ò_x0014_¨AÆ3{äÀ¤A"YoÉ¤´¥AmcðäÑ¹§A® £¼_x0003_¦A×S_x0001_wY¥A#!¼Ä¦A]oëy=¦A_x0011_oïã¦A_x0001__x0003_;fö_x0007_Ó¤A`_x000F_gÆ_x000B_¦A2_x0019_U¥A_x0015_÷ÊV_x001C_¨A1ü-èí_x001A_¦AÔ«£½¦A _x0004_º_x0002__x0003_Í¥Aô¤âm.n¦A_x0003__x0006_+Ç¤ð¥Aý_x0003__x0019_¨Al;MC;Z§Ah_x000B__x001E__x0015_Dm¦A#&gt;Ë¸@§A P«Ñ¼ª¤A«åç_x0011__x0018_¥AÜÄ¹z¼®¦A7l*à¥Aùï C×5¥A»mtÑ°_x000E_¦A¯_x000F__x0006_«§AUéwïS_x0013_¨Aì¤Íx	j¥A3Q°ö»¥A_,IÐ,¦A_x0019_ÎþJ_x000B_V¥A_x0002_&gt;oÚÚÊ¥AkP_x001C_Fó¥AúÕS±l]¦AþBi¡_x0011_ä¥A¯[_x0019_ÍQ§Aj_x001B_üÎ¬v§AJZ,_x0001__x0002__J¦ATD´RÐ¦A_x0007_g½÷_x0017_¨A®_x000D_+ª{¤AFqãÐ__x000D_¥AÏ_x0019_ðxý¦A_x0007_%0"ÿ¥A\²ÌÆ*¤AÙ§ºÜ§A_x0002_9ª½_x000C_¦AiÝ:Õ·@¦A» bD£¥ARº`Ë~t¦A_x0010_*K_x0005_P¥Aó³bÎu¦A)BóÂ_x0006_§A_x0013_Ñ*áiÊ¥Aõç_x0005_\V¥A~"Ä¹£v¤AKç_x0005_»Öé¥AQ?» ¦A_x001B_/_x001D_ÌøÆ¤AÝ_x0010_9©xÌ¥A1i×ïÒÌ¥AÍ«_x0003_ê¥A¬åõ/_x0016_¦AðJhÇ_x0019_¦A(¤d`|¦A;Mèf¥Ayû_x001F_Ên¥A\A#Ï×¥A_x000D_ï{êSÏ§A_x0001__x0005_8Æ_x001C_Ýëà¦A¾ÄÞå_x0014_¦A|oÿÖ_x001B_¥A6_x000E_µ±ü_x0016_¦AÖ^ïK&amp;§AEs_x0004_R¦A~V}§A_x001C_ðI_x0008_p¦Aûðx.ÚÂ¥A_x0006_L^j´ë¦A5i¼8Z_x0010_§AJ_x000F_j§A_x0017_ _x000C_q9¦A$ã®ªø¥AÉ,ËU]¦Aò,"±§An5Ü_x0001_¨AÃýêPÙ§A_x0015_¹I_x0012_¦AöÝHý_x000C_a¦A`uTì¥AÆà¸ô_x0003_¥A§èX×r_x0016_¨A65h_x001E__x0017_¥A_x0003__x0016_p7~¥§Ax_x0001_M _x0019_Þ¦AvYª&amp;^ø¥AÝ_x0013_Ý8ê¥AçfvHÅ¦Aïs«0Ê¥AèóY¢×§A"2_x0002_B_x0004__x0008_IÝ¥AL\#¥ë(§Aãm¸vk¥Aý_x000D__x0018_Òu¥Aø|«i	§A«íZÉ*`§A&amp;$ë°_x000C_§AÇ»NÚ¥AãÂ_x0015_u(¦AÊh°Èa(§AÒZµÈj¤A2Êãÿß¦AU_x0002_¢îD_x0004_§AðW;èo¥A:¯°_x0004_¦AcK·O1%¦A_x0010_&amp;0Vû¥AØ&amp;ÚQ_x001A_¯¦A´_x0003_vU¥A$·_x0019_pi/¤A_x0011__x0011_"ý5p¦AG_x0001_¹#¦A'z&lt;JÈ¦A_x0006_½_x0017_Yy¤¥A&lt;_x0007_¸0þ¤Aã_x0008_5¾_x001E_¥AæÓ©µ_x001C_Z¦AcKÌ±Àª§A_x0005__x000B_RN^W¦AP_x000C_wôöR¦AZAU£Q*¦A_x001E__x0005_-_x001C_Y¦A_x0002__x0003_ßì»7x¦AoeãÒ_x0008_F§AF¨¯8_x000C_N¦A³_x0015_»g¦AÌlÖú¦AÞ:Sý_x0018_.¦A_x001F_²Ú¬¡¥AÀSvk_x000F_¦A_x0013_RBIzÁ¦A®?Éd§A´u_x001E_7þí¥A¦_x001B_[v¥Aý_x0017_!§b£¥AÃ_x0014__ñ_x0015_§A0æcÿñ¤A~ÖøB_x001B__x001C_¦AÃ;¶¬g§AB!µå_x0004_¨A&gt;_x0006_Og¥Aiu8_x0015_ô¤A®ð&lt;³¦AêÝEZâF¦Ax_x001D_f_x0015_`¦AÓ_x0001_1|ÕR¦A;øÿFÉ%¦AMÆÁ¬p¦AñN$&gt;»¤A=Á/	_x0016__x001E_¦ABoûS-_x001F_§Aÿ_x000F_¨d0Í§Apó`}Ä¦AVÅ«á_x0001__x0002_H§A_x0013_º}§A¾zàAJC¥A"~´EGµ¥Ab?_¢_x0018_ô¦AtóE6h¥Ad_x0012_ !F¥Aô8Ã_x0011_É¥AvÊ¾ÛuÎ§A_x000B_Z_x0004_(õê§Aà7,,g§AôhëÜí¾¦A_x0017_ áÈm®¥AÙÆ?Ü3©¥A_x001C_Ü_x000B_]å¦A¬§N«Y­¦A&amp;(_x0010_Üß3¦Af_x001D_s_x0005_2,¥AT$¼ô$¥AØÍ]ZÑÞ¦A±h¼#øü¤A@½BÁ«¢¥AKû²Á#Î¥Adî`Ã(I¦A\3_x000B_"E¥Aÿ5ëo+u¥A_x0015_9*îUN¨A»_x0010_G&gt;_x0013_§Anû _x0004_\¥A(ÒôBþ	¦Aë(dÅv@¤A_x0015_wTç,_x0002_¦A_x0001__x0002_²ÿQM_x000F_¦A¢~¼_x0003_½õ¦A&amp;_x0005_ü9­¦ACoÔ-¨Aêc_x0003__x0019__x0017_¦A^-+_x000D_¢¸¥A-3âï¥A&amp;;¤ûcr¥A_x0007__x0005_éX×8¦AÃC¥¼B¥A»i°Ë¦ATþû42}¥AÈkt`,§A¹ehvh#¨Aô?¢IY¥A°$³UW(¥AñåêËâ¥AÏ+rÜÙ¥A_x0012_Sû©¦A_x0003__x0014__x001B_y§¥A¼ÞS_x000C_3¥AßKDËú¦Aõúø&amp;û¥A ®_x0001_i_x0003_	§A,Â_x0019_s_x000C_æ¥A_x0001_¨zO®¦Asü_x0004_G5Á¥AnQ¤;^¾¦AÚ¼_x000B_4!ó¥Ayß$ÈL¬¦A_x001D_K¢_x0013_Dû¤Aú5_x001B_â_x0001__x0005__x001B_»§A«PÕ_x000B_§A¬À_x0001__x0002_§A)%.sY¿¦A_x0007_N_x0019_ÛLv¥A®_x0001_Õí_x000F_¦Aöc[|Gè¦AÆ¤_x000D_Ãií¦A$dHhv4§AiBõ¨n¦A#÷_x0006_ä}ð¥ADßêy;_x0013_¦AÌÞ·_x0001_hU¥AMC_x0003_ú¥AÚ3ÞÙ¥AOÞ"ûÄ¤AfZük¥AuÖ¹~Ú¦A(DA&lt;Ü¤A(´Þ §AÎ_x0015__x0004__x0016_¤AtíK¥A&lt;õT_x0004_¦A_x0010_Ð_x001C__x001B_I§A_x0008_ü]Ïx¦AÒâ¤ðkN¦Aï_x0016_óÚ@¿¥AÝeGl¦Aöjç;» §AñETOþ&lt;§Ax¿µ´n²¥AÐüÍx×¦A_x0001__x0004_¸¬ª_x0014_'¨¦AnÍ_x0011_]S!¦Av_x0015_mq4r¥AñF6¥$_x0016_¦A_x0013_P _x001A_¥A_x0004_¡\_x0002_¦A C_x0001_÷UO¦A,ó_x0018_&amp;7¤A_x0011__x0018_R_x001E_Ì§AwþÌ_x000D_¦AõÁ_x001E_«Éø¦A©´@}¥AR_x0007__x000D_8_x000B_¦A'ïrO©÷¥AWÈdmÄ_x001D_¦A¼_x0003_Üí¥Aïù8+&lt;*§Aãèøã_x0004_g¦AL²¬_x001B_/_x001F_¦A_x0006_)3,Ð¦A.MÚ¹ül¥AÍHW¥_x0016_¤¥AümûA¥A_x001C_»76_x0010_¦AQ#_x000D_Q±¦AB»3F­§AýÜï`_x0006_9¦AHÄ7ì¥A¿0HÛç§Aßþ_x0005_¾_x001B_¦A%00_x0015__x0013_¦AæÑ_x0001__x0003_]_x001D_¦A_x000E_kK¥4Q¦Aß_x001E_øö¥AÝ__x0018_±¼}¦AÊoÇã_z§A_x0010_3.hrò¦A$/ñ_x0014__x0010_¨A³onWÉn¦A¸Tó§¥AÄm:mï¥A_x000E_ú	¿Sg§AiyK-Yú¤AT§_x0015_È_x0008_¥A_x0012_Í"Åå&gt;§A=í+_x0001_2¦A_x000B__x001E_Gûû¦Aí¬1¥Ad\é_x001F_p¥At_x0001_ðÑ¤A_c£bZª¥AxZís¥A²üO¨¦A?%C:s§A4ö.Ö_¦A?s·Î¥A_x0002_8_x001F_`_x0008_¦AÉ_x001C_&gt;2X¥Ak©Q'¹¦A_x001F_V¸_x0007__x000D_¤A×_x000E_ñ#A¦A½ËEJæ¥A_x0013_s-þÃ¥A_x0005__x0006_Åè_x0017_³9¥A(Í6_x001E_¦AÛ&lt;D÷_x0001_¥AP7ÅÚm¦A´V¤_x0016_y¥ArìÏ:â¥AO,·&gt;§_x000D_§A_x000F_7SMÔ¤§A_x0002_U9¤_x0013_¥Ap Jõ¾§A­Y2)=x¦AàõWâ_x0005_¦AØµ_x0016_!_x000F_¥AÔxþ|	¥A_x0002_Ôè_x0017_u_x0003_¥A~ã:?¦AêU_x0006_­·.¦AUl¦AªkK¥AÞ) 6ùO¦AÛ_x000E_¤È7¦AåýM¥AaôK/_x0004_H§Aå$BÂ} ¦AÑ_x0018_|hq*§A_x0016_­«V¥Aò\)¸3_x001A_§Aä|¦ ;j¦AÊâ%n7§Alümï@§AY_x0007_9¹,ï¤A&amp;(éØ_x0004__x0005_¶÷§AqdAu¥A_x0016_[Às«¦Ak*´&lt;_x0018_¦A[vô¤Ap_x0001_û_x000F_dÎ¦A_x0012_l»mÛ¥A%ÇÛ­Y?§A¤ÝÀÈ¹Ð§Ac dÑ§A_x000D_´QE¦A"âX_x0005_r	¦AáÉg_x0002__x000E_Õ¥A_x000D_t=õ_x0017_§AA$t_x0011_U¥A4¾ñÍ¦A_x000E_x5&gt;¥A¾&gt;ÂV_x0015_B¥A_x0003_ò v¦AÌIÛ]QÓ¥AhÞH_x0002_[¦AÚ&lt;õRö ¦AØ³ñ_¥A*d¬X&amp;.¥Aéa¿E1B§Aºp¸_x0003_b¦AR_x0019_5ê~Q¦A5i)_x0004_ì§A;kDR¦AÔ-_x0005_0aë¦Aú('Û±É¥AsM_x001C_Ï`¥A_x0003__x0005__x0012_Ý³m.§A©hXGÀ¥ArH_x001F_Þk¯¥Aç_x0013_èú²i¥Aº_x001C_¿KmA§A jú_x0019_k¦Aí¯¶_x000C_ô¥AJB0Eòå¥A_x001A_¬H8F_x001F_¨A´_x0013_G?¯¥A_x0010_ Be¦A_x0011_·J_x001F_¿¢¤AÌ:vÊ¦A_x001F_g«_x0014__x0001__x0008_¦A¯JødUM¦A/#&lt;_x001A_!¥A_x001F__x0017_ !õ^¥Aª(&lt;-§A©¿c_x001F_ûJ¥A?øà2_x0018__x0003_¦Ak_x0004_ÕbÇ¦AÒ&amp;G"}G¦AÇJ_x0006_ª"§A	_x001D_¿Kè4¦AJFÐ§ý:¥A¢JÀ_x0011_¥AáDâQ%_x0002_¦Aí¸¢}Z/¦A~C_x0019_ÊD¦A_x0018_wõ%Ü¥A_x001D_}¨á_x0016_¦A(ï_x000C_Ô_x0002__x0004_v0¤Adø­SÎÃ¦Aã­Ì_x001B_¤3¦A%_x0017_§_x001B_D¸¦Aúr/`_x0001_¦A-Õ_x0010_.'¤As0_x0010_u_x0005_ñ¥A ÆG'og¦Ax3_x0003__x0011_ES¦A._x000F_®_x0004_ë~¦Azhå;|&gt;¦AIøÇ§¥A_x0006_°#Wí¥Aº&gt;_x0016_ò§A\_x0007_àó¬¦AifÐô¥A	0¶÷_x0018_¥Aü_{Bõ¦AÕL_´_x0004_%¤A¼\¬(U"¦A+Ö5bQ¾¤AÛæei¥A¢ý6W¡§AÿjÍ_x001C_	_x001C_§AjN6â\ê¦AãÅªuow¦AR_x001E_ÿh^_x000D_¦AA»¯ôø¦Ap447«¦Aï¿û:¬¤AºCr¦ä§A4a¾_x000C_`¥A_x0002__x0003__x000D_¶~ï12§A_Ýo#Ä¤A_x0014_+c_x0013_ ¥Aí	´+¦AQF_x0008_{§A_x0013_å_x0001_Ü³¯¥AVN/¤AÜ°½k5¦¥Aô_x0010_xù_x0012_å¤AZj!õ¤Abø£ðî©¥AFaaÜoÆ¥A_x0008_}ÿ±_x001C_¦AÂ¼KÈ¦A¡é	Á,¦AµR	9Ût¥AÔ¼_x0002__x001B_æ|§A¦I{ËÃ:¥AI`ä&lt;·w¥A#2ðU:§A_x0018_h×¥A_x001A__x0011_ý Æt§Ac92Ø¤A¤k_x0019_Lcì¦A-B³;¨AQ¡3µH¦AÜ_x001B_ý$¤A^\©_x0002_Ô¦A_x0001_§#'Å¦A¶¡¦)òÁ¦A)_x0007_.f0§A(Cî_x0001__x0002__x0019_´¦AÂ_x0005_$ß¢¦Aµ_x0011_ó_x000B_I¦AÏc¬õ£¦A¾_x0013_£$L6§A~"@¥A¼=_x0004_ûð¦AÐµÍÄ¦AÏ_x001F_x§A\°Ó|Ø&lt;¦Al/Öþõ¥A_QÞ÷_x0001_§Aô)_x0003_Ò¯è¥Ao_x0005_75_x0005_*¦A·ê×_x0018_Ë¥AÍHZ¸¼_x000F_¨Al¡ºÕî_x0013_¨A1~i:ì§A_x0002_ÝÇ_x001D_Þr§AÂ¥}_x0018__x0012_"¦AñÇ_x001A_åzÂ¦AîMNî_x0003_Â¥A÷ý°MAÙ¦AnQrÏ3@§AÚÜûïÌ+¥Aç÷µ½P3¥AVI(_x0011_¥A±ËØ$Ø¥¦A¿Ï­_x0017_¤¦A_x0012_Ì_x0017_¯ý@¥AS¢Ê)²¥A&lt;ñ¼_x0018_°_x000D_¨A_x0004__x0005_~Åõ¾î~¤A;Ð6ÿ¦A_x001A_SB3¥AýÔÒ·Ñ"¦AON÷ËF¦A&amp;ëêÇ¦AØ&lt;_x000B_Pí¥A_x0015_ü Q¦AÓW?áC¦AÝ_x0001__x000F_)Ô¥ASL×ö1Ø¦AÚóï2ÿ¤AÊð_x0003__x000E_¡¶¥AùÌCýU_x000F_¥A¸1+@é×¥Ar_x0002__x0012_{hÃ¤AÁ_x0016__x0018__x001D_S¦AX|f_x0007__x001C_c¦A,_x0010_ß%¦AjLþRwß¦A#¾I ,T¥Ar_x0016_Íè¥A²1Ì_x0011_î¥AqyÆB¡2§AÁ_x0008_RúXÔ¥ArëR_x0002_eâ¦AäùØ	e&lt;¦A¿0Cï_x0002_¥A2qÛÄÓÑ¦AåÄô_x001E_¢®¤A´oÌgH¥AlÞ,_x0003__x0004_ä´¦AÈ_x0004_5ñ{¦AyÄã_x001C_È¥AèìZ_x001B_k?¥AáÞwå/÷¥A_x0010_í}Î±_x0008_¦Ad@)'§AðúúÑNo§Aø&gt;Wåa_x000F_§AzQRÞ¬a§Aê.©ffú¥A´#_x0012_4_x0017_J¦Al_x0007_µáõ§Aà¹Q÷¥ì§A_Ç_x001F_«oÂ¥APÝz±¦h§Aºáfe{Q§A_x001E__x0006_ÜNu¦Ap9xó¤AG_x0010_S¥ë¥AÉvgX¥A¾Á__x0013_×S¥Aw¥ÔMÅñ§A¶[½¦_x0001_¦AÅ¹FÖ¤A¤Åp_x0001_Ó¥A4-ØÏ¦A7ÂO_x0002_r¥A(_x0011_iÔ¤AÍÑÌ_x000D_O ¥AûS_x0012_ße_x0007_¦AS¾½÷ru¦A_x0001__x0004_._x000C_ÛÎ(l¦A@ Ý¿¨¥AU¿_x0003_ëÆ§AR_x0003__x001D__x001A_P¦A¾úÓ_x001E_Ê¥AâIð_x0003_¦AçFTÇFá¥AlæÇ=u_x001F_¦AXj³&amp;á_x001C_¦A_x0008_&gt;_x001E__x0015_­¦AQ]Ì)ád¥A¿X×æ_x0007_G¥A7sj_Q_x0011_¥A./½G9:¥AÖ;¹V»¥A_x0017_¢ú_x0004_'_x0002_¥A9ít_x001B_»k¥Aë_x001A_}=¥¥AfÐj)÷v§A¹Üêh¬¦A¢ÜE`_x0014_§AhÁº²¤A0!3¦A_x0006_¶¾À_x0008_¦A7#ëØ¥At&lt;»òZ¤AÝ©_x0017_Åu¥Aºâ$_x000C_-¦AÆ_x000C_ü)ï§A,Ø_x0010_ÌÎE§Aì_x0002_t½Ë¦AQt}6_x0002__x0004_¡§A_x0001_µ&lt;'¦A_x0005_êX{G§AN_x0005_ç¯Â¦Aü,ë#­z§Af_x0008_­P1§A)q_x001D_*f¦Awjnù]p§A²_x000F_` ê§Aop]¦A_x001D_E%¥A?_x000C_üq°Â¥AÃ3Ö!X_x0001_§A,R_x0003_Þr¦AAò´³¥AõÓH_x001D_ùV¦Ag_x0019_Aéê¥A"ãùÅ_x0001_¦A¦_x0018__x000E_¡_x0016_¦A_x000C_H_x001F_±6¦A°_x000B_ô¡kc¦A_x001F_&lt;³8¦A_x0013__x0002__x000F_óix¤A¼_x0002_ho_x0016_¦Az¬]%d§A`1Dãö3¥Apþ=æu¥A8&gt;×Ï_x0017_Û¦A{_x0005_Íã¶ê¤AbøÜ}C¥AúU_x0001_yDg¥Aç9Õçª¥A_x0005_	qø_x0013_ÏÁÓ§A_x001F__x0004_è_x001A_Ý¥A¢o¨9Z¥A|[¿çn_x000C_¥AHÿãz¤Aµ_x0003_Ýi_x0003_Ç¥Am¾«¥A~_x0007_á{Î¥AêÀE~_x0014_§APÆovO§A[È_x0013__x0007_¥AM%=v&lt;§Auc_x000F_ËÅ]¦AYEýê	¦A_x0002__x001C_aì·¦Aª%e¿8Ê¥A6ãg¿C§A@=C;ç¦A\jQÇl¦AÐ4ÖÊº§A_x001C_ÇJ_x000B_jõ¥A_x0001_~Ï¹v2¥A¯y½6å¥A_x0012_ë_x000D_¥X¥AÈý¯î_x000D__x0006_¦A]_x001D_Ã°Hw¥AðS}Í.§A.´èw§A(_x0015_=pk¤Aïe3_x001F__x0004_`§A_x0012_Uï¡ªL¥A_x0008_½8;_x0002__x0003_Ò¥AÄ²Ð¥AzdÇi~L¦A5ÂjF¦A_x000E__x001D_fðS[¥AÃ_x0001_0Wü¥A¨£,?	§AÀÿMm·¯¦A¼¸°_x001C_×Ê¦AóoO¦A_x0004_|ã¥A_x0002_KSX_x000D_ß¥A¾_x0004_À¡8¦A½_x000E__x000C_mÉ§A#_x0017_±§A_x000C_üÓó6¦AêXê C¦Aå±Bm¤AVâ³+¥A!ioe?ò¤A¤T×Ûdû¥A_x0017_2ÿækP§A_x0006_î×Ò¥A_x0011_`\¤ ¤A_x000C_ÀÖ¥XÃ¦A¯_x0014_«ÑRS¦AÖ_x0003__ËÖ¤A´"µ8Î¤AøPv_x001D__x001B_³¦Am&lt;+tî7§A\ß_x0001_Í_x001A_Ã¦A_x0011_¼KI¤A_x0001__x0002_·ô úò§Amj×1¦A±Ý?VÝ¦A+"&lt;Ø_x0019_°¤AîÑ²¥AÌ;|7?¦A- O_x0010_ç©¥A_x000F_ÿêN¤A­h&gt;U¥Aj0{ª¤Ab¿é_x0016_\0¥AðbF¶"¦A·zë[_x000C_§A_x001B__x0014__x0017_q=_x0011_¨A#å°6lS¥A(	¥_x0013_üO¤A_x0018_õ_x0015_=øG¥Aî_x000B__x0004_õõ¦A­¬Äk¦AgËl%¨N¦ASþúÉò¦A­=ýf©§AÞ_x0013_8Ü_x0007__x0015_¦A6. K¦A=gÒ N¥Aß_x001B_ðÂJ¤A_x001A_¶ü%%¦ARâ!â0b§A%¼G_x000E_v§A¿¬?b_P¨A4Ëßo_x0004__x0002_§A©_x001F_¤x_x0007__x000D_F&gt;¦A_x0013_Ò_x0011_ó?¥A$ýðLä_x000F_§A¥_x0008_¸i)(¤A3½¤I¦A®5Î`¤A_x0003_¶ª,_x0019_¦A_x000D_6Æ@q¦A¿02r_x0008_¤AÄ_x000B_Ñç¦A  DF©¦AÜ ¨±	¦A_x001F_2ñÇ:ª§A_x0002_CRý{¤A_x001D_È¦bÏ	¦A^gY_x0005_¸z¦A_x0006__x0012_@5ò½¥A;½üQÜ¦A_x0013_	"_x001E_§¥AÈ«í¥A¨·iwøf§A"_x0007_U_x000B_&lt;.¦Aø¬úBÛ¯¥A|YpÁM¦A&amp;:_x0012_±Y¦A:V_x000C_³½¦AÌWù§1@¦A}Û_x0004__x0007_N¦A_x000F_AJEÒ¥A@_x000D_^ª¦¥AeóéãÎ¥A_x0001_ê_x0016__x0005_*|¦A_x0003__x0008_»¨kjj¦Aí¹_x0004_±â¤A_x0014_]À&gt;§+¨AÜÌãpv¦Ai.æå2¤AHÞ_x001D_¦A!n_x0011_,_x0016_a¥A¶ Ç´û_x0001_¦Ahfv¥A¥jr9C¦A3Ã_x001C_ïi¤A¥A_x0003_b¦A_x0012_¬_x0004_QaQ¦Aç'+ù_x001C_¦Aäü_x0010_Ðñ§AÕÄz_x0005_â&gt;¦A_x0002_ji_x0017_B§A&gt;Î_x0017_¾;\¥AN+_x000B__x0005_T¦A_x000C_Ð÷d§AôÆ_x0018_Ð§A_x0001_V­#=Ø¥Aß_ÑøR§A&lt;Rß_x0002_¯å¦AþÅæ1_x0011_á¦Aç%êI§AE²_x0006_á_x0007__x001B_¥AÌz_x000E_Çe_x001A_§A'B_x000D_Gjs¥Aºì5øL}¤Aãm_x001E_vMæ¤AïS¶_x000C__x0004__x0006_}]¦AÍ;(°¥AÐMG¯s§ARÜ¹_x0003_y_x0013_¦A^®g&amp;éa¤AÆ[_x0015_esX¦Ay1	PS×¦A,S[=Â¦A}ËÉ-Ó¦AÁÅèËh§A°RIw&amp;«¥A5á	Q»¦A0_x0007__x0015_¦A'jËéy³¥A§.2J5½¤AË@_x000F_JÌÁ¦AJµ_x0001_b¥A4'Tþ;V¥AMsz,ßô¤Aé-È_x0001_6§AMÞj·Z¶¦Aòöøé'j¥AîþÐ_x001C__x0005_(§A3#Ê%óe¦AæTéï¦Aï;Qò_x0015_§A¬_x0003_ÁW;§Aª¥ú3í¥Az­ ÷µð¥AzI_x001E_ÑZä¤Ao_x0004__x001C_ò_x0002_ü¤A5~FF¯¥¤A_x0001__x0003_H¯fù¦¤¦A`/Ë·ØÃ¤AW Ðß¥A°È®wF¥ADÌç±ðZ¥AÀ	E)¦Az[*÷q¥AãLÍ_x0002_Ò¦A_x0007_N*!¦AÚW¥åNd§A_x0018_Ûw¦Aþ3!â?Ç¦A_x0010_¯+¶Æd¥A¤Cz[ù_x000D_§A¨çjÌù§Aã´_x0016_ØºÏ¥Aú_x0016_dÉ¤A¸Z@xÙ_x0001_¦A¸N ÚZ¦A_x0001_\È3_x001E_ä¤AÖò_x000F_ézí§AçB V_x0007_§A£'°N­¤A'´E~¥A÷ïk§,!§A_x0005__x0006_À~:¦AM L§ï¯§Ad«_x0010_¼,¥A,º×ÛA_x0008_¦AË¤&lt;Î_x0019_§A/_x000D_ºSR¥AÒ³ä$_x0001__x0004_.¡§AÜfÓ.YH¤A_x000C_ì(Ìæç¤A@_x000B_àhÀp¥AÖak_x0014_íQ¥A²©0¶W.¥A$é_x000C_Wè§Aù°Ìh·§AþCzÔ^§ATQò_x000B_¥AZêK_x0006_¤AÃ8Zû"Ê¤Af±_x001E_L(è¦AÂnË*mÙ¥A¿Ëä_x0003_kR¦A4`ä&lt;_x0012_¥A	cöÎ¦A´x_x000C_í©õ¥Aö_x0001_[_x0016_r¥Aû_x0018__x0003_Mö¦A3î)ic_x0005_¦A&amp;±´Cw?¦A_x0007__x0002_äl_x001B_§A'_x000D_Ñ_x0011_#_x0012_¦AÓõ_x000E_ïç_x0003_¥A¤_x0011__x0008_ã¦Auï_x000D_ª_x0004_Ý¤Aê*¨¡#Ï¦A:_x000D_9TT¥A×½_x0018_§R¦AH_x001C__x000E_Êy_x0010_¦Aq·³c5¦A_x0001__x0002_õ£ôÊßÚ¥Aî_x000F_@'â¥Af+Ã·_µ¤AÆ_x0003_X®U§AR8Ü7_x0010_¦Af_x001F_§o_x001F_¥AM_x001B__x001C__íe§AÁ&amp;[q+º¤A$qd5ßl§Aø_x001D_ô«¦A ðýõì_x0007_¨A*ô«îy§Ai_x0013_Ùjò®¥AX°¸H_x0004_¦AÝ+Rí¦A¨Ã0ü¤AÝ@&amp;D_x0005_¥A+[|äï¤A! $ñ_x000B_Î¥A}ÕÖÖ¥AòË\ü¦A|®VXâ¥A²@__x0005_X¥AË_x001C_C)_x000F__x0003_§AåNÌ °§A¢_x0011_ÑÛ¥A_x0008__x000D_ÚÕÓ0¥AòP©X_x0005_§A C:gî¥ARVÚòPÍ¥AÌ«ñ¦Æß¦AWR- _x0007__x0008_A¾¥A^©áì{¦¥AfæÝ0_x0005_Î¤Aèn"_x0006_Ì_x000E_¦AÛ²'ä_x000B_¦Au.¯_x0017_Äf§A¦Fv-áø¤A%P_x0002_GYÇ§At\"v_x0015_§A_x0014_ëé_x0019_r§A)#v ¶¦AJ#ÁÎ_x001F_z¥Au.êc_x0019_¦A»T:q¿Ö¦Aÿ1_x000C_Ì_x0013_R§AË~ÃêÖ_x0003_¦AUÞV¦AEæö$yÒ¥AÖO _x0006_Á¦A @_x000B_"Ò¦AÜê:_x0012__x000F_¦Aæ_x001C_èµ_x0017_§A·_x000D_þN¥AÀ_x0001_Ø£¦AqÎqðyZ¤A_x001F_Ïºò×¥AÃHÖ`N¥AcàX¥¥AÑç|âóC§A_x000C_Ý;_x001A__x0012_!¦A~ÃØ«¥Aj_x0004_Ü°E&gt;§A_x0003__x0008_¾qÑM¯Í¥A×ýy®_x0016_¶¤An_x0005__x0006_Sm¥A f_x0012__x001D_ö¥A;y²_x001E_W§A§³ã.ùÞ¦AÓ_x0002_ÝÛ¿¥ABÏk¥·B¥Ar_x0001_R\r!¥AM.´@_x000E_J¥A_x0005__x0013_d0ú¼¥A,_x0012_ÖI0¦AÏ	_x000D_$'¦A´ê¿VÆ&amp;¦A)È)õRM¥AÅ_x000F_5ïøv¥A_x000C_Ò?¤¦AÀ1ì¬ý¤Aì_x0019__x0003_¯ä½¦AÄ 6§A$W_x000C_¹-I¦A&gt;_x0007_uP¬¥A¿¾gCi¦Ad{EZ_x0004_å¥A¦Üôí§A2ªáâÉ¥AFÁ®Åe±¤A_x001E_Ó°%åý¦AKTµîí¤Av_x0017_ï6ä¨¥AQì¡_x000B_¦Aõ¨_x0003_Ï_x0001__x0003_¡q¦A}Â_x0008__x0006_°k§AàÜÖ¼¦A&lt;Ì/È¦A2ïAUf¥AØZÐÖ®a¥A÷A³ñZ½¦AÒ«Èuª¥A_ð²ÞGõ¦Aá;a_x0017_ q¥ApÆ ,ð_x0010_¨A5\ÿRð]¦A_x0007_.÷Vñ¥Ax¥ÍÚ`a¥AÊq&gt;U%§A¤-X_x0017_/¦AwÏ_x0016__x0017_ÿ%§Aß)^ ;¥AyÚoÏW¦A_x000D__x0010_æ®úÇ¦A»Ò¬¥A,_x000C_½ìaò¦A%_x0005_ó_x001A_¦AmÆVâÈ¥A6«p_x0002_¦AÁKP¼¥Ath÷É·ñ¤A\¤OYÉ¥AâÆ°:#_x0005_¥AãCµ_x001B_¿4§A&amp;¦³]«¥A_x0014_ßÇ2­¦A_x0001__x0002__x0019_Ø&amp;Fx_x001B_§AØwwº¶F¥ArQ_x0003__Ý¦Aè8à¢{_x0015_¦AêÏ`½À=¦AhÌ¶ÖS&amp;¦Aâ$GèË_x0014_¦A¸3;ù¼¦A_£hª §Aáþª_x0015_Vá¥Aii7V¦Au!£284¦A_x000D_QÅÕX¤A4ì,¡z¦A­¾·$_x0005_¥¥A$à_x001C_©¦AáË_x0015_!Å§AÒ_x0012_´¦_x001F_¦A¤w£ÎIú¥A±/î&gt;J§A_x001F_õÅ¢_x0013_¦A_x0019_ñ#_x0019_§A8«B_x001E_._x0016_¥AÚ_x0004_§»²¦A|¹æ_x0003_ý¥A_x001E_ïyåÂ¦A$M`_x0007_¦A¸À57×_x0004_¦A§µ_x0015_ºV¦Aä_x001F_å_x0013_w¦AMCÃû¦Aw_x0016__x0001__x0006_J1¦A_x0002_GÒå_x0004_G§A^_x0007_qÔ_x001E_§AÌ«Æ]Æ¬§AaÅk_x001C_¦AÚ_x0005_'§AÊMßÄ_x0013_§Axø2N]¦A7è_x0018_ûÆ¥A~©»Eðú¤Aì_x0011_jâ1¦Aí°m9_x0002_ø¦A&lt;6§t¸§A9Î¦YÛ¦A°s É¥A&gt;²Ò.í_x0006_¥AÓÕ*f§AJÄY +2¦A:s,+_x0016_K§A_x0012_¨ãò_x0014_§Añ_x001B_»Úý§A»U`£êä¥A¬bþ¥W'¦A¡ö¤ð_x000B_È¥AÚÛ¯_x000E_&lt;´§At_x000F_óKÂ1¥A"ÚÊaË¦AÐ$m|§A$-äN_x0003_¦AE(_x0010_Ã¤A;ÜA$a¤A¨Ï«?cR¥A_x0002__x0004_C§OJ_x0012_¥AÑõ*Ö&amp;8¦A_x0001_û_x0015_¬¥AöNªÒÑ¤AIf*h ¥Aí?_x0011_¤êð¦A7_x001F__x0012_¬F¥A_x0013_1Â¯F¤A×}T,8§AÎ¸_x0018__x000D__x0010_¡¥Aå_x000F_Ô_x0017_¥AþöÝ_x001E_&gt;¥AîVHê_x0003_¨A{IY ë¥A»³Dfð¦A&amp;Ý¨ç_x000F_¦A_x0008_É(_x0011_ï¥A%ëZwj¦AuHhlÓ¦A×_x0008_ÄËü_x0014_§AªI6Ã,º¥AýÎf_x001A_7²¦AÉ¶ÆÛ_x001B_¦A2»kñÂ*¦A@s°_x0002_ã¥A}­D¾YH¦A_x0006_Òìª7&lt;§A_x000C_L_x001B__x0018_U#¦A² Æö_x0012_°¥AÏ;Ye§AgËªé|M¦A\ÝtK_x0003_	¦A*J_x0004_ä_x000E_¨Aço~0l§¦Ar÷«A«¦AüØ5åÝa§A_x0017_ùxÓï¥AêeJ_x001D_Á¤ADµ_x0001_ÂÇ¤Ar9_x0002_yñæ¦A³x_x0011_ÿI¦ABû®_x0006_ÓD§ASº_x0005_Ö¦A_x000C_´	nQ¥AImì_x000D_Ô¦A_x0006_eö6ô¦A_x0016_ª_x0014_ñ~Æ¦A_x000E__x0004_FPó¥AÂ÷µQ_x001D_¥AÏ ÍóÑµ¦AúoÕ;¥A_x0008__x0016_®_x0002_ß§A¥_x0018_ÏÍ_x0003_¹§AK©_x0011_Ç§A_x0008__x0015_4S_x0007_Ø¦A_x001C_](õÓp§Aææ_x000B_µ&amp;§AÒæñR_x0003_¯¦A·öSK_x0008_b¦Aï9A¼Aÿ§Að«_x001A_´¥AâÄ7^§A-}Ãkn¥A_x0002__x0003__x000D_¶bç1L¦A2i²Tx|¥A8C_x000B_¶ß$¦A.l2ù=I¥A/¢S¦¥AàÃâ=¡W¦AkÖ8¨¥AN_x000B__x0010__x0012_Qh§AÝ_x000F_ ½ Ç¥A\_x0018_Ý_x0012_&gt;¡¦Aª_x001D_2_x0010_¥Al)|ê_x0003_ð¤AØ_x0017_¿_x0014_Ô¦A_x0015_gØgÀ¥AZuÓýÎÖ¦A&amp;ÿÏZø¤AÍ&gt;w$ù¥Aÿ§ÅÉ?¿¤A¬Lt§_x0015_¤AP&lt;ÂáÀ£¦AqW_x001A_¶p6¥Aà7_x0003_A6¥AB_x0006_@_x0019_ÿ¥A³}H¶Uå¤A_x0003_4ÄO_x0015_¨¥A'ëhddd¦Aë1_x001C_¶V^¤Aò.ÚeXä¦A@¶:»é_x001C_§A-eO¥A4ÕYä×Ï¥A_x0001_;g_x0002__x0006_}_x001A_¦A_x0012_Qd³¸u¦Aô]©Fh¢¥A_x0001_@´áR¨AÄ_x0019_mD$J¦Al¾YìXS¤A\â¨}¥Aæ&lt;Ý&gt;N§AVt_x0004__x0010_¢É¤AÐv"_x0015_ã¥Aþ´_x000C_r¥A¡_x001E_ODjß¤ANZ«_x001C_z_x0013_¥AqBýüp¤AÍ_x0004_Ä_x000B_\Á¤A§´_x0006_L_x0003__x000D_¦AY_x0004__x0012_w©¥A×ê\óa¨A_x001C__x000B_ëîÀ+¦A0_x0005_vÇ»¦A¶pP$0K¦A)_x0006_uØèo§A_x0003__x0012_ª#ç9¥Aôbè_x0013_H_x001E_¥A5ÒBz¨Ò¥Ayù&gt;[¤Anæ_x000F_Íöî¦A«|VèÔ¦AÉüÚ_x0002_®¥AÂæÇq×§AÉ=_x001A_º_x0001_£¥A`3¯Ó_x001A_¦A_x0005_	Ni7¤&amp;¦A-	hýü¦A8±T_x000F_£Ê¤AÚø^_x0008_ò_x000F_§AwÙ¸Ò÷m¥A_x001E_Dãéf_x0001_¦A¶/_x0014__x001C_7û§A·Ù"_x001E_6¦Aú_x0004__x0003_ô·¥AÐL1é§Ah_x0007__x0018_Ãr¤AÙ_x0011_«_x0019_ôz¦A¢T_x0002_8ý¤Anþ_x0016_è9¤AÎÛÏÌEJ¥AöÈÉ¦A?_x0013_^èÔí¤A_x001D_ð~_x000D_e¦Aß_x0014_ÕC®]¤A6¡n²±¤A_Â8{¦AÔ·_x0016_\Ò¤AäÌè _x0006_¥Azë¡,Où§A_x001E_v!W±¥APz®å¨°¦A_x0001_À)_x0003_¥AO)Â_x0006_E_x0007_¥AÓÕv5¦AÑùfÏ_x0013_¥A_x0017_IJÒá¤A«V·R_x0001__x0002_±á¥A¤2)_x0018__x0002_¦Aâ_x000D_Mø?¦AªÀ²%©£¥APm_x0010_6ã¸¥AV#q_x001C_R¦Aâå·v_x0013_§A8m­_x0004_~¥A_x001A_âO!_x0008_¦ACìÆ©µ¥AêÐ_x000C_÷ê~§A_x0001__x0015_\¦AÏûÚ_x001C_Û¹¥Abñ¦A¶kà¼_x0004_`¦A_x000F_*éî!,§A}?*G¦A´3¦éð¥Aå_x001D_ëová¥AØ_x001D_û®`§AQ§_x000D_l/§A,sÎã#¦AÜ_x0012_Âg©¥¥A%s$B_x0001_j¦AqôO_x0003_-Ì¥A_x0016_tä_x001A_O¦A)zZ_x0015_Îª¥A_x000D_J_x0015_º_x001F_§A~}Æ"¥ACÌ¦·ÁÔ¦ArVo?¼¤A-_x0018_r_A¦A_x0002__x0005_V¯!)Ôv¥A_x000B_ûe_x0007_B_x001B_¦A'¯ÅÆ§AK§_x0001_þvÞ¦Aã&gt;rQ¦AÛgºqç5§A\´E×I¥AÙmnùÌÙ¥A³§ü­_x0003_í¥AéøÆdð¦AF_x0004_Ô_x000D_î¤A.ÿ%Ï?¦ARàÿfW%¨AþÑjÈ¥A£¿idK_x0011_§Aþê]èÿK¦A_x000C_¢*nÏT§A¿@ÙÕ¤÷¤A»×_x0016_¼§ATÝÌÓF§A_x0019_1±_x001F__x0007_¦A_x0003_rRû«_x0005_¦AYIvÂºs¦AðTN+þ¦A_x0002_K´Ù»1§A_x0005_ØÎ»¼¥Aú_x0015_&gt;H÷¤AB1¼ï9;¥Ag)}]Ðí¦AnFÖõ£Ä¤A_x0005_Ù=°¦A38¶_x0001__x0002_Þz¥A_x0006_i©Gp¼¦A_x001E__x0014_rÞÅ!¥A^­¥A4,Ï¤¦§AÝBÛt¥AEµñêDd§Aºÿ£³´5¦AÓø^{b¦Aþ§ré_x0006_o¦A:qi³C5¦A_x000B_øæ,1_x001E_§AÙ1bêj¥A°Ï¤&amp;S¥A_x000D_¨ê®ö¥A¥F,Ê¦A_x001B__x0014_ õU*§A0&gt;q¦_x000C_C§A#ökm8¦A¾²ZBÕ¦ApÉ©/ô¦Aè&lt;\ç¤Aç×_x0011_ã$_x000D_¦Aü7°5_x001B_§A_x001C__x0017_èÙ_x0008_Ò¤A¼üm¥A)_¶_x001F__x0017_§Aõ÷Q`Ï¥A¶k_ÙøË¥A._x000C_þðhæ¤A¹'¼Ö¤ã¤AÅcS±§A_x0005__x0006_o¨ÎÇ=_x0010_¦A|é rýy¦A_x0013_ìX_ü¦ACTöIE¦A&amp;õ9¿_x0001_¥A¨¿;b{¦AEW;wî§A_x0003_È_x0005_k§A¾QbVX¦A¬/O4Ô_x0016_¥AY_x0004_­F^§AÓ_x0002_ÞÂÀ	§A'ç_x0011_¥Al"-+Ï¦AçñÖ«¦Aè}Ïaö¦AÃ_x0001_00X¦A_x0010_«ê_x0007_«_x001D_¦Aýþ1é¥A.ê_x0010_£X3§Aô#eõ¤ABu5í0§Aê É_x0010_æ¦AQ×_x0013_é'¦A_x0017__x0010_·F'§A7öM¡ ¦A0Õý_x001C_h¥A'±õ-~~¥Aäø_x000B_Eè¤A´ñBt¶¥A»¥¿_x000D_¦ARûï_x0002__x0003_I¦AN_x0003_áöB§AÌï_x0018_Ú§8§A09_x0018_Ëÿ¦A	ÃèúÊ§Aþ=Uø3ó¥A¡W¯õº¤AÒ Au_x0006_¦A'ÔÂ§(¦AQ;@ªñ¤A¶ç'_x0017_Ä§A_x001D_Åáh,¥A?T}_x0008__x0001_¦Aó§÷E¯¥AYª`Cp7¤AJ&amp;_x0015_ØRµ¦Að_x000F_Î_x0007_'¥AY_x0016_cRÙ¤Aç°aiây¤A#ÅRhE¥Aä_x0002_õ_x000D_q´¤AÝ.{ ^_x0017_§A^×Ä|f¦A\Û'õ¦A­A.a_x0012_§Aq¿pûT¦Añ _x000F_§A¶I&lt;ß§[§A®Ö_x0012_U¡_x000F_¦A6x-_x0015_¼¦AgBª_x0019__x001E_i¦ATU2_x000F_6Û¦A_x0001__x0003__x0002_rÃ_x0006_1l¥Ap¿w_x000F_¦Açð;n&amp;¥AÒsQ³Ý¤AR¿çs¢4¦A_x0011__x0005_Ö¬µ¦A_x0001_]_x0001_,£§A {¶E¦A«N_x0018_&gt;_x0013_¦AùÚ}÷\¥A#àõ¢uÍ¤ANëO¾u+¦AÒ¹¶a\§A Úkê_x0008__x0006_¥AX_x001F_ßC]8¦A_x000E__²Á_x0001_¥A°²úûè5¦AÜyk_x0001_&gt;§A$\øO_x0007_y¦Aã¦å_x001D_¦Aö\ÌøÅ_x0002_¦A`!¡Ì¥A@Ê­Hi¥A_x001D__x0002_ÄG_x0014_F¥A±ßÙè W§A"_¥ê¥A&gt;ç_x001A_UÇ'¦A+U&gt;ÏG§A=µ4«ÿ§A_x0004_°Ô÷Ý¤Aî_x0003__x0017__x0012_¦AÓRVâ_x0001__x0003_e#§Aô_x0003__x000C_Ûµ§Ay«tèÞ&amp;¦At_x0007_t8¦AJy©¢¦A&amp; ÖÃ§AMPèÂm§AZúÎÄc§A£(½xà¤A_x0019_óF»_x0005_N§AGýg¸_x001E_,¦AÔ_x0016_ªW/¥A¡!MÖª¦Aðí_x0008_ßà§A´iºµ¨H¦A@¬R_x000B__x000E_¦A5!þç&gt;m§A]0_x001D_1_x0002__x001A_§Alh@ä¦A¸_x001E_Î·Ò¦A_ùÖT¤î¥ATA½4_x000D_¥Az}!Aà®§AE¬k_x0018__x0013_§A)rî@&gt;_x0006_¦A_x0016_ú´®@Ú¤Ah'nÃÅç¦Aß|rò©§A'_x000E_ldÈ;§An}_x0017__x0004_N_x000B_¦A_x0015_/jÊ/¦A½`M_x000C_¥A_x0002__x0006__x0015_}¬_x0017_ÐU¥AÊýqÎ'¦Aæ¦{4d_x001C_¦A'2%ó¥Aì}ÇCÄ4¦Asg	JÑ¦A5_x0010_d¿6¦A_x0013__x001F_=âxã¥A;ù¸¶§ALn_x0005_Û¿_x0018_¥A¦_x000B_ÃÔ_x0005_¥AH9è_x0006_62¦AëE_x001C_O4Ü¥A_x0010_c¹[Ú±¦Að_x0001_Øþí¦AD_x0013_0~ÍE¦AøQ«ôþ£§AzMgÇ½§A_x0010_uá9¦A²è_x000B_÷K§¦AÏî_x000B_$³¤A_x0001__x0003_&gt;¤Í¦Aº_x0004_/Ò4)¥AYªâ:Íp¦A·~r¸ù¥A#_x000B_îÐqW¦AnqÔ$4¥A¿0éòö¥AP_x0007_~À¥A/Ô"_x0013_Èµ¤AvGÑ%Í¥A_x0010_âÓ_x0002__x0003__x001E_v¤A_x0014_(¸g'¥A¡_x0011_8_x001D_²Í§Að'ÈæAY¦AË¦,_x001B_b¥AHOWÝ!_x0003_¥A(4(\à§A&lt;oGÄ(È¤Aú.µ_x0001__x0007_²¦AânþûÕ¥AçèÔ¥A)È_x000F_Ìo¦Az_x0017_çYð\¤AÔÿ¡Ò1§A#_x001A__x001A_Òò1¥A«¥x¹P¦AA_x000E_§¥Aìøý¹jÐ¥AøE9«¥Adk_x001F_A_x0019_¥A+PÅxG¥A_x0002_F­\|¥AHºSÄ&lt;¢¤A­ÐÓÛö¦A øoü§A_x001F_@þX§AºÇ¤A7v¦Aë(_x0005_:³¦A³á_x001F_ªÃf¤A-Õ®_x0018__¥Aº"Ðà¤AE#¼âT¥A_x0002__x0004_®Úðµ§AE"{_x0016_û¦AÊ¬_x0015_7¾_x0010_§AÀ%g|_x0003_¦Aýbv9¤ACºìhÃ¥A­¹D_x0003_§AÏÕ¥An&amp; ®Ñ.¥A_x0016_Õ(ÖúÎ¦A/;ëÎ§AÏq¨_x0006__x0005_ê¤AÈYgìMø¥Aª[G2,¦At8E%#t¥AÄ-Lc¼"§A)íeÏ_x0005_!¤Afñè¤AÔ9Ý¥}¥A_x000F_DèíÍË¤Aî_2Ï-ê¦AÉ®!CË_x0007_¦A{_x001F_|£ã¦ANYm_x001B_(6¦AÑ¹T*¤¥A_x0001__x001A__x0007_ìN_x0015_¦AV_x001B_ç ¤i§Anó_x001F_&amp;n$§An_x0004_cÔî¦A7³¤AÈÉlO'é¥A0òí_x0001__x0003_×$¥Aæd[¡ó¶§Adr9²Û¦AoBõ`}l¥A£C6é¿¥AÞà&gt;¦ó¦A¶&lt;ÙaYú¦Ah'vÓ«¥AÐ¥í¯ôÎ¥AÔQÓ_x0015_r9¦A8õj3_x0006_·¥A^«öÍl_x0007_§AQ°A?½§AVA1~_x0010__x001B_¨A®_x0002_îß_x0001_x¥A¦h+GÂq§A öÃ¦A_x000D_¥ý¤A^r_x001C_;¦AÂWÐ·5³§A°ü"É¥AÈuÍ_x000E_&amp;§A_x0006_­_Î¦é¦AJ¸_x000D_Ð¦A~ç«Tþ§A`+ÔFÃ¥AåÎÕ)È·¥A=}_x0002_ì_x0007_ø¥AÕøa¡_x001B_~§A8Eäî¥Añò$Ö ¥A_x001C_zibMç¥A_x0001__x0002_m_x0003_@­âS§AñÐns¦AÈ=ÏUSÃ§AïÀ/¥AbÊÔÇ¥A-¾_x0003_¿q¤A#$ç6ÅÃ¥A;§_x0011__x0005_¥A:³îV¥AææO°¥AX¿ZyY ¦A|¥Ðú¦AÊ.«_ç¥AéT¬Up¥AcP'¿¤AI7oK_x0017_¥A/éå_x000E_§A¸ï½¸'¦A½ø_x001A_/_x0002_¨A_x0007__x001F_I¼á§A8ãã±k¾§AáÔ*¶9c§A!jÚS÷4§A_x0006_Q4EO³¥AWÒ¨_x000E_Çt¥A¦8 ¨*¥AlÁtî³´¤A4æÜ¥A_x0002_ïÇ#Î_x0007_§Ad_x0014_YÕ÷¤A_x0010_õ&gt;aõª¥A¼aA_x001A__x0001__x0002_ç¢§Aý ûAY§AËAHTò¥A?~&gt;Ï6¥A_x000C_B_x000D__x0014_¦A¿e Ogè¥A0Òd}	µ¤A_x000F_ÑÚ9&lt;¦A&amp;To£N§ASP¿ÉTè§A_x001D_&amp;èÎU£¤AMêÓ»¦AÌÁ·_x0008_&gt;¥Al~è ×/¦A¢f&amp;S³¤A6¸l]k@¦A_x0013_w¬{Ñ¤A®É9× ¦A{ãÁeê¦A4ã o Ø¥Aæ2IÅ¾1¨A"·3ñ?ÿ¥A£í^à§AT^±sÝ¦A_x0002_Ífsc¼§Aï_x001A__ÄÿW¦AÔ#dÑã¥AQc_x0014_XwÐ¤AB½UAÊ_x0014_¥A+ã_x0002_hö¤A`7*·#¥AC_x0010_»Ö_x001C_¥A_x0001__x0003_ºa_x0014_&lt;n¥AÚÄ¶û$¦A¢ñ±áYL¦ACçäe_¤A®Þ\f4ó¤A\RPm_x0004_¥AÈÓº_x0017_­¤A&amp;w_x001E_å¤A¦Az;s_x000F_#§AÙ|©ô¸ø¤ATNõ[q_x001D_§AxÙg¢Üå¥A_x000F_°¿_F~¦AX_x0006_P_x0008_¥A_x000C_Úx¯I¥Ao`Ï_x0005_(¦Atä¥k«Î¤A5i"î¤AìY8¯=¦AMá_x0012_yhd¥ANú%e|e§A0Í-¦\¦A³´k)±_x0002_§A°_x000B__x0014_]æ§Ap_x0010_M_x001F_¤A¶K§¹Ô¥A`à_x001F_«=(¦A&amp;É_x0005_Â#é¦Aè_x0007_½_x0010_¦A½ø_x000B__x0017_ð¦AËûY!D§Aâü¨¼_x0001__x0006_p¤Aý_x0016_«g³©¥AæD!Äõ¥AÄ Lvå_x0015_¥A{ð»ÆÍ¤Aueºñ¯¦Aÿ_x0001_ºcÍ§¦Aúó¥ø§A_x0002_c_x0012_Q_x0004_§¦A_x0002__x001D_ËrrÚ¦A3á°"¶å¥A¡Õ¨¿§AV,Å_x0004_/§A_x000F_r©r_x0014_[¦AAn_x0003__x0004_¥AcÄ{_x001B_ëV¦A7´{t»¦A}Frò¥A×_x0015_l¦Asµ_x0005_ßÅP¥A|]Ýãç§A_x000C_{pj¦AÖÝ§Ç_x0004_¦A_x001A__x0002_ü_x000F_­¤AÀ_x0002_ÒMû¦A_x000F_Í_x0016_¥Aæì9Ãó_x0003_§AÈx×_§AÎkwDkz¥A_x0004_Î-;à¤Aâ&lt;ßè¤A5F¨Ç&amp; §A_x0002__x0004_s{ _x001F_Ç¤A_x000D__x000F_ÎÁO¦A£ó±2Ð¤As_x0007_·6R4¦A´X­_¦Av2ßeD¥Aò_x000D_Å$^ï¥ANrj_x0003_ Ñ¦AÄÂÄnhc¥AY_x001E__x0018__x000E_Í¥AU$¤1è7¦AõÆÈ_x0008__x000D_§AõX+çüÿ¥AzÜ_x001A__x0019_$¦Aj]\&gt;¦A7_x0011_kS§AÉql_x001D_Ot¥AÐ`3_x0013_0v§AðÒÕ_x000C_º¦A¢YÎ¥Aç5°ëµ_x0007_¥Ac_x0005_§^D¦Að÷øôÜë¥A½ÁÕ_x0018_V¦A_x0001_PÉÄ¥A_x001E_0¿%_x001A_t¦AÜ_x001A__x0002_ö_x0006_&lt;¥AÔñ´_x001A_5_x0011_¦A±íÀ_x000B_§A}*¯­x6§AÐÈS¦A*1$3_x0001__x0003_Ðº¥AêhÝu_x001F_´¥ApÏÂáØ¥AzwH¦A_ªYKÜ¥Ahí¬ì³_x0008_§AúÕ_x0005_§A0ÓPâÒB¥A6ër_x001F_z¦A@f7×P¥Am3®Ö°¥A_x0015__x001F_Ì_x000D_!ì¥AV¸jÝ¦A_x0010_´¦JDö¥AL=_x0006_Î)¦Ab¸_x001D_¬ð¤A_x0016_ÔèD÷¥A!_x0002_ìLÉò¦A_x0001__x0019_aß¥AÎz_x0006_Ý¦A\(	©=¦Asuª¾Ø¤A¹u"TÓJ¥AsJJ"¦A¨_x0004_qs&gt;¥A&lt;=/KÛ¦AÁ2Åe'¨A_hh(øy¥A_x0004_ëwí§A¢t*_x000E_â¦A¡ðÖµE¥Aiy¢1¦A_x0005__x0007_6èf_x000F__x0015_*¦A&amp;tC®K¤AuËxsH_x0018_¦AIvJB¦Ae_x0013_ íØ°¦A~j]_x0014_Ð¥AgèA¥A°_x0012_]!¨A_ÃhÆ4H¦A8À%­å_x0004_¥AcØJ¼9Q§A_x001B_[_x0002_Ë¦õ¤A__x000B_´QÔâ¥A_x0006_üíy/d¥A_x0003_%_x001A_HÈ¥Aù_x0001_æ&amp;ð¦AE ^¥_x0016_i§A¾A0zIÄ¥A_x0017_NáÀÜ¥AvÒ?°3§AF/¿ª¦AÃ¦òéëý¤A(«_x0016_6_x0006_¥AÉ&gt;Nt¬G¦A¢ÊÚ_x001A__x0016_¤A_x0014_eBúcÈ¥A»Ô±_x0017_îO¦AÒÅ¤A0Ä^dd¥A]_x0006_|ÙR§A_x001B__x0010_y_x0004_*¥AK_x0002_Ë_x0017__x0001__x0003_+_x001D_¦AI_x000E_Á5¾_x001B_§ASô«sÅ¥Aéz_x001D_sZL¥A²±eÉ:¦Au ÍÛ_§ATZ+_x0008__x0019_§Aúk1Þ_x000C_§A_x001A_b¨_x000C_&lt;£§A	ZN;%¦Aº_x0001_°Ný¦AñÅ¼Üf·¥AK_x0008_1Ö_x0005_¥A_x0005_ ´IúØ¤AÂN»b¥Av5a¤§AÓõ_x0004_Í%Ã¥A_x001A_}ø_x001D_¤A¾®Ô~_x0016__x0018_¦A*¸u}a¥A·w¨_x0018_¦AHOÄçr¥A%ÐäéïÓ¥AÕ«_x0003_Vz§A$¬_x001F_.¤A_x0002_·@E_x0004_Y¥Aàvô_x0010_¦AÊþ³¦A[Þ¢1Qÿ¤A_x0011_=xJ*k§A~_x0016_Á._w¦A_x0018_¢p¯j_§A_x0002__x0003_òÑË°|D§A/}õkg7¦A_x0017_BDAr8¥A[]»Øv§Aµ$f	_x000B_§AAbt~Ó³¥A_x000E_úÁG¡á¥AÆý ÷º¥A:æÉ¯hp¥AðËAù_x0016_·§A¬_x0012__x001B__x0013_¬â§AÐ÷_x0001_|k¦ALÿ¹q×¥A¡õj_x0011_µý¥A}7ºU¥A½çL@&amp;_x001B_¥A°Ûñ&gt;&lt;¦Añü6§A|;?ÈÍ¦AZVì'Æ¥A_x000E__x000D_mÏÒ¦Ay;_x0013_Éy¦AsÒ_x0015_±^é¥AA_x0005_üi÷¥A_x0019_i_x001B_H'Ä¦Aô_x0008_tj¹_x000F_§Aeî[Ø¼¦AY9SRE\¦A_x000F_-ôç¦A_x001E_J³ î)¦AN9R«¯Ñ§A¬ù_x0002__x0005_½C¥Awh¿w¤A@§é,Á¥Aª#ÜNÕ\¦AÒ1xÒ¥A_¾Í_x0003_ü¥A´ï_x0012_Y;&gt;¦Apa1$_x0002_ ¥A¶_x0016_Mà¥A±x_x0017_h´¥Aá(§Av"½Cæ¦A¤ª_x0013_t&lt;/¦A^!´ÿj§A%ü_x000E_óhó¦AJðëäxv¥A_x0003_%_x0004__x000F_õP¦AÅ&amp;o_x0018_Oî¤AÏn4ò¦A¼ù_x0001_7¦AïHÔà¥A_x000D_öå÷_x0017_¦Ah=û &gt;§¤A_x0002__x001F__x0017_?à¥A")_x0017_5á	§A¯_x000F_FÁì²§A¤ã_x000F_¥AàË_ü*¥A Ò®_x001A__x0018_¼¤A_x0017_½Â]Á§Aøðöøî§Af_x0018_hV_x001A_R¥A_x0001__x0002__x001F_Þß6§A_x001D_"j_x000D_$z¦AXP&lt;±lº¦A£8¶lÑ¦AM¢Òd[§Ao	b)ÄÈ¥AÅ_x001A_÷x5¦Am_x001E_ùwÂ¥A®béÛ-s¦A BÎÅ_x0002_^¥A¼_x001F_ÞGF¦AÛÊ@jÝ[§AY?Óe:¦A¶_x0017_àrµr¦Aï,´Îâ¦A|óMQ9 ¦AÕp_x0010__x0005_@§Aw¿~-¦ALoË^¦A~#ÐÎ)§AâäDt¤AòÜÓ¤A_x0010_J£è¥Aù.F¦Aî¡w÷/§A4^¢ÑÓÆ¦Aóch¯¼J§AÚ4¿mã`¦A|_x001D_|éé¦AD9O;:¨AÈçtl}¦AjXÉª_x000B__x000C_U_x0019_¨AP´ÃÀõâ§AíJQí&gt;¦AP,4}VV¥A_x0005_½_x0006_½_x000E_¤A\¿»½×b§Aý_x0003_®èåg¦A_x0006_7G)U¦Aò½ù¶{¦AV«_x0008_--¦A_x000E_i.´Ñ¥AßéuÐáY¦A_x000C_«	dÈ¦A_x000D_ÛDz_x001C_F¦AZ_x0007__x001D__x0015_mm¦ACRÁ¡&gt;J§AT_x0004_QÙñ¦AªöXÓN¦AvÍ_x001F_Õ¦AìdBg{6¦A~¤·Vx¥AÐj_x0016_´_x001F_¥AH«LëÀ¥A_x0014_Ê¸|="¨A_x001D_g_x0002_^lÅ¥AvÅ@k¥Aõ_x001C_%ÚT_x0004_§A_x000F_Z_x0019_ t¦AêhW°b§Aþll±_x0001_Ü¦A_x001A_¾èC+¦AÈTVó}T§A_x0001__x0004_jry"I¥A¨¦m_x000E_ç¤AyÛAwu_x000D_§A¯¢_x000E_×d¦AÖ7_x001A_@¦A(Oìz°c§Ax «¦A{·0¦A£(|á#¥AÁ#b_x0015_yO¦AäÎ01ªÃ¦A_x0018_¼¦A_x001E_2_x000F_Çæ¬¦Ac²PøH¥A8_x0001__x0011_õ_x0017_Ã¤A ­,_x0005__x0008_¨¦A2àB´/¢§Aà$_x0015_ÁZ®¥AÖ:ýB0h¦A_x0005__x001B_òsÉ_x0018_§A2ðE_x001D_Ä!¦A_x0004_V_x000F__x0011_*b¥Aú_x0015_Mt¤Aÿem¦_x0013_5¥A_x0013_Åí_x0003_Æ¦Aa[Í¥AXäZ_x0002_I9§AWê*ª/§A¤Å$ÑÝh¥AñÎ¬!_x001E__x0015_¦A¦"Y9_x0010_@¦AÅKã_x001A__x0001__x0002_c¦AÕ_x000B_%f_x0001_®¦A¾ËyU	¦Aàã¼R¢¥A_x001D_¯¦#¡(¥AP	^õ_x0018_¦A_x0010_µu+_x0010_Í¦AÒ¤(÷U§Aè^J_x0012_¥Aê¾ð¬¤ÿ¥A_x000E_1è+®¦A¸a«¶é;¦Awé_x0012_¾O§Av_x0011_ù×;ß¥A_x0011_±_x000C_ýu¦A_x001D_Û(_x001E_+§AËÑ(Ä_x0002__x0011_§A_x000E_&gt;Ê=_x0019_¦AÖAÁj_x001C_¸§AB±ªSø*¨A»_x000E_Ö_x0005_¨Afï_x000F_»~µ¥Aý2+Ðl¥A´_x0003_þ.çî¥A¸°Zõ.¦AÚdo_x0006_¦Aó;&lt;Â±§A+_SîºF¦A·¨ÝÅ÷¦A_x0003_Êtd°2¦A¯ÉµG¨Å¦AãÏhï§A_x0001__x0002_6ºSï»¦AÿpDÚÏW¥A_x001D_.is®¦A#&gt;'Xü¦AÀÙéW¢_x0015_¥AY´2Dãb¦AÙYã;ÙR¦AÖIoe¥AàN_x000F_¤Ú¦AgNÍL¥AWýw¦A¨ísF¼Þ¤Ae³4¥A&lt;F¼úûë¥A,Ü¦Ô`W¤AçO4M¥A_x0006_¦És_x0010_ú¥AWé_x0007_Q¬Ì¤A_x0011_ÀQö¦A´®Ýb_x0003_s¥A®\l_x0006__x0014_	¦AÈÙ7/È_x0001_§Aï_x0012_TÿÛ`¥AÖyñ¡W¨A¡t$/ç×¦A_x0011_DªaÞz¦A_x0011_Þ@_x0004_áÚ¦A©ÜL&amp;WÆ¤AI&lt;ðÕ¬_x0012_¥A¥_x0008_¯YL§Aã¸1_x000C_Úé¤A&lt;ç_x0006__x0001__x0003_m_x001F_§A_x001E_¿T_x0004_9¥A_x0016_FßjÄU§AúÀ	{¦AM¸Ævå¥Aî	µÑë¤A_x0018_'ÌB4á¦A_x001E_òë¿_x000D_#¥A8gY®ê¦A_x0002_§ý0_x0012__x0010_¦A.&gt;_x0017__x0008_"(§A»åhâ_x0002_K¦A©BßÝå¤AH%5_x0003_Ê¥An_x0003_Wä¥AJcÞle¦A|aP"ª¤A!z_x000F_m_x0016_§Aê\õâ_x000B_¦A$ZÝT_x001A_4§A§ÃDµP§A%dX_x0007_EÕ§A¹ ø#Â¥A~J§_x0018_)c¥A¨B_x0006_Û²%¥AÏKD_x0018_¨AµXú_x0014_,E¦A¤±_x0004_a±¦AÄJ60Îi§AP¾°_x0005_Òq¥A]_x000E__x001A_^¾¶¥As_x0005__x000B_$²¤¥A_x0001__x0003_&lt;Þ_x0007_ÕQá¦A¶ ³{b§A_x001C_¢8ý_x0003_ ¦A'q_x0002_ÿû¥AW_x000E_²²T¦A_x0008__x0006_ÇþD§A¢ÇQy_x0007_5¦AfºåØ'%¥A¾_x000E_5q§A}°_x0011_&amp;ð¦AL&lt;º_x0016_Õ¥A9-c_x000C_¥A _x0011__x000D_AÛ¤A©uZ¦A4.Þ_x001F_n&lt;¥A_x0001_%¯ê¢¦AqD]ì¾/§A6_x0017_©kí¤A×º­ÐvY¦AøÛ8î7¥A¥xþL/ç¥AÊÁã¦A_x0018_LÂ¥Aïåòí¥A.Û'_x000C_3Ù¤A_x0001_n½óH§A å z×ß§A_x001A_N_x0011_k¦Ax}èÐ®À¥A9_x000E_qiù¥A_x0012_Þ`¥A_x0007_2µ'_x0001__x0002_Äl¦A_x001F_Yj&amp;¥¼¦AkÇâ&gt;_¥A_x001F_ô­_x0008_E§Aß_x0016__x000C_ä_x001F_¨A´âèTaY¦AwfâeY¦ATqç_x0004_ç+§A7\Åv&amp;¥AµOq`|c¤Ak_x0016_²Ë_x001D__x0018_§AÂ´"$Ëæ¦A°¦Ïjæ§A`V_x0006_ØÑ¥AìÛ_x0019_¶§A¾_x0002_&gt;_x0017_"¥ArùÝ*5¦A§_x001C__]Âú¥A0RáR)_x0012_¥A"¼-0¼¦A¯¿ZÓ»_x001C_§A]cÕGþ¥AV_x000E_à¤AåQ¿*_x0016_§A_x0013_³-²I¦AÇú_x0003_,¥A36(Û_x0005_[§A_x0010__x0002_oX.¦A¾qèö&lt;¦A_x001E_7e¥A#_x0017_6_x0005_&amp;¦A~¿¦H/1¦A_x0001__x0005_TÊ9¥A_x0002_O_x0015_U¥AÿUÓÜXÂ¦Aù_x0016_½£g¥A¾K9__x000C__x001B_§ATÒ*ìV®¤An±yÀ_x000B_Ô¥A§¡£3û¥A¿_x001F_GÛw@§A£?2¥AÃät®Z¦AÁ÷7eî¦A_x0004_'Ö`¦At×Àm¥A_x0014_&amp;_x001B_$¦A¡Aºw3¾§AäÞùÍÓ¤AKØm_x001E_*'¥Aü_x000E_âeq¥Aæ_x0004_xêï_x000F_¥A_x0003_QÞ¨ù¦A©ví*JÞ¦At!Â7_x0004_¦A_x001B_¶6ÇºÚ¤AÂ£Ócö/¥AtÍn¼_x0014_§A_|ÆF_x000B_¨A.Ý_x001A_t´f¦Ap_x0012_jûz_x0016_§A}_x001B_Ôì£.¦A_x0016__x001A__x001C__x0018_[4¤ALuôá_x0003__x0006_:ñ¥ABIÕBæº§A_x001B_UÍ_x001B_ü¥AÌÙm¡¦AÛ_x0001_sÕÌ¦AÁ'V_x001F__x0018_q§A¹9g&amp;ï¥A~÷_wO_x0014_¥ACßÑÉüE¦AÆM°´§Aÿuê³?¤Aå|&gt;&gt;¥AÀ(¦]J¦Ad-K_x0004_ÔÝ¦AÆû_x000D_µs¥AØ_x0006_RÛ¦A|ôú¼§AA_x0016__x0006_ÐÔ¥A}ç¨_x0005_0ñ¤AXFêïÿG¦AA_x0018_+ñ¤§¦AÒ^Ô_x0011_Ïk§A_x0002__x000C_«øi_x000E_¥AÑ^ÞºòE¦AºK_x0018_¦¦AÓ5'®­D¥AÅ_x0005_§_x000F_Ù_x0010_¥AX;£´ÑÄ¥AØçß R¦A¸IS$¿.§A§&lt;TÃ_x0013_?§A!:0;é §A_x0003__x0004_Èvsú÷^§AÊÌõ*»»¦Ab®ó×þ¤AW_x0004_~×÷§Al¤$&amp;aò¥A&amp;_x0011_¡càq¤AÕ·kª0Õ§A ú#qþ¥Av¼±	µ§Aû{_x001B_ÄÁ_x0013_¦AS³röOT¦A¤_x0003_eyJP¦A`¡RÍ3Ë¥A&lt;M»t¦A0:_x0010_s_x0008__x0006_§A¤(wY6¨A°$nÂ)¨A_x0013__x0005_RB¦A_x0016_Ø&lt;_x0002__x0002_¥A¨¨vg_x000C_¨A_x0017_µp´ÖÕ§Aä­É[_x000F__x000C_¥A2_x0005_ÒÜø§Aö=¤ûÞ_x0010_¦Aó£¦ïÚ¤Ak}Â_x0019_¥AùgÞgåü¥A¡¹ëq¯¦ALM ¿Ù¦AÊé_x001E_Kã¥A&amp;0 µ9§A7_x0001_¾_x0002__x0003_qÚ¤AÎÆ¿_x0013_¦A»0~Wë¥A_x0008_Nê	¤Ay*´ân¥Aã4l_x0010_{_x000F_¥Aèù%Ä~È¤A­c_x001A_¤AT4£rî³¦AÛ_x0001_0ÁoA¥Aä¸Õ¯Wî¥A4£(î_¥A^_x0016_i_x0003_/§Að-R_x0008_­¥A_x000F_ácºm¦AÒ)¥C7M§A*ä³+§A_x0012_N®H¥A@-cx2_x0019_§A_x000B_6C2ñá¦A¢è·_x001E__x001C_Ë¦A_x0003__x000C_i±³©¦Aä+ðî[¦Aþ¤Ïe_x001F_¦AÏô9y2_x0005_§AËt3 Ú§A_x0003_@eh¤y¥A@°gC_x0018_§A¤JÜÑ«&gt;¦AÂÄÄ¼)¥AõÏÑw_x0005_v¦A5Èómçá¥A_x0002__x0005_Öu_x0011_ØÆÛ§AÁ/¯ï¥Aþw{fA_x0003_¥A¶MyÛ4H§As0y.Æ¾¦AFq£Ch¦A¨×t)&lt;_x000C_¦AI=5 +`¥AfÞ_x0001___x0006_;¦AêÑzi_x0003_§AJWz_x000D_¦A8tÜò¤Aéâ_x001A_ú_x000E_§A_x000B_^A¬â°¤AßQ2/"º¦Aùåé_x001C_iÖ¦A*9ý_x0019_P°¦Ag_x0004_ðgÊ0¦AÀ¢r"¬_x000C_¥AIæ0_x0016_éQ¦Aì-Þi%¥AÄnGª¶¦A^ûúNu¸¥A¿èú_x0003_ú¦A&lt;ÒFr£¥A[,¦5é_x0011_¦A_x0003__x000D__x001B_Æ-D¦AÊ_x0018_o_x001E_àó¥A7ëãÎ£¤A¡p6±Å¥A_x0008_O¯k_x0002__x001F_¦AÎxC_x0001__x0003_T°¦AØèOå¥AùÂ-_x0003_tÌ¦AË_x001A_Ö®Ä[¥Amæ,_x0010_¦A¨}¢_x0018_k¥A_x000C_&lt;Ë_x0005_G·¥Aí_x0016__x0001_©g¥Aú®àÜ§Arý¢_x0004_À¥A_x001D_9_x0017_ã_x0004_f¦A"_x0002_î=xÀ§AðÞz«_x0007__x0013_¥A	6DH«§Ac24¥%;§AóÈ«¦AsgGÇ¯;¦AãÈí¡Ë¦A2tQ|!.¦A:Ã}ÿ_x001E_A§Aè±mU#e¦AaÙ_x000B_wé£¤A¬OÉ\_x001A_¥AZÈêª*¥AìÂÂaf§Az¯&lt;§Adp×FT¼¥A@{BÕ¤Am5ú ¦AÅmTN¥Aü,ÐTÎ·¦A56Âk¥A_x0002__x0003_fÛdH_x000F_§AR:íÚ[`¥AâÙ_x000F_¿c¦AGó¥sÓ¦AÚ_x0014__x000C_¶5§A _x0007_F¦AHÄõåò¥A¼Þ4_x000B_&lt;Ø¦A}Ù83ú¥A)_x0002_Ôè0_x001E_¦A@z$u%¨A_x0002_Ê®_x0011_¾¦AØº,San¦A°áNY£Ò§A»%N?ãp¤A_x0005_·þfÎ¦A¡|N¥A¹5*y¼¦A _x0013__x0016_zQ_x0007_¦A»¾Y!±¥AÕ^\ë+Ê§A_x0010_5_x000E_ÌI¦A¸_x001F_ÐU¦A«k¿Ik_x0003_§A&amp;~_x0006__x0001_|¥Aªú¾,j¥Aÿ	_x0007_=Çø¥A_x0004_´yØ¦A_x001F_ü_x000E_~4¦AÓ_x001C__x0003_gol¤Aà·wV_x001F__x0019_¦Av_x000B_|_x0003__x0004_/G¥AnZ/\sp¦AÆÁ@ñqª¦AdY«Jó¦A@`_x000D_®_x0006_¦A!äXq±¦AôûgíØ\¥A0t:Ï®§Ar_x0006__x0016_(×¤AÃn&amp;¤ü§A_x0016_Ù_x000F_ ×¤AÜ_x000B__x0016_BL¹¥AH_x0018_PÏ£¥AY¼ø©7¦ATé°_x0004_ÞH§A´W_x0007_ô+_x0001_¦A¾_x0015__x0002_ª¦A]i_x0019_mÓ_x001D_¥AÈRÂ¿;¦AêÇø|_¦A_x0015_ÑD|_x000D_¦Aql×Ygþ¦ASÏ×:â¦AyÓo¶:¦A×Ú4ø§AîÔ_x0003__x000F_¦AbÇ¢\§A_x000B_:W_x001C_Â_x000F_¦A£¾._x001E_{©¦AYËÔ¬ë¤A¸pÒ_x0004__x0018_¥A_x000E_ÀÖQ_x0019_Ú¦A_x0001__x0003_JÈ)Óe3¨AÆàð¸U¨A_ÍnD¦Ar'åºÖ_x0013_¥AÄ	_x0002_O_x0008_è¦AÂùICIÂ¥A¤«Î½ÛM¦AäïßSe¦AfÞ§A*1÷.â_x001F_§A°j_x001C_ñHê¤ADä^/Þ¥A?Ì_x0008_i:_x0006_¥A©_0$_x0007_´¥A27v_x001B_¦A×,&gt;Ì»¥A_x0013_êÑéî¦A_x001B_dâÅ¥Aþ§1.Â¦AØ_x0003__x0003_;¥AñNÚ¬_Å¤AÛD/í_x0015_ñ¦AÕÜ"qý=¤Ar_x0016_x¹¥AÈú_x0005_:¦A÷þpB­9¦A{òÉ2¦Aip³«ýÝ§A_x001D_ÜÅÍ­¥A0gEq¥AÑeÇê¢¥A_x000D_§_x0002__x0003_÷°¦A«xZ­h¤A_x0006_ÅÔWßº¦Aøä_x0001_I=§Aô;3pó¦AjáXO§AlmHKÏæ¥AÙu|IÌ¤A¡_x000E_Ú&gt;©¤A³&amp;#_x0003_ö¤An_x0014__x001C_\ü¤A_x0015_9Wö_x001B_¦A¾£ §§AÚ²)ñÉ¥AU`­Hµ§Aå@jL_x0015_§A6­Ï5Ê ¥AA3(Æ¦AD|È_ìö¤Aæ!6_x000F_.T¦Aå_x000D_ØÅÌ¸¦AIje@K\§A_x0011_?ìi?Ü§AP6c_x000D__x0018_¦ALºei¨I¥AÑ'+@ÿe¥A)b?§A{5a]dç¦AÙ¬_x0008_)´&lt;¤A8Ò:Ï¥A¼»Nl0D¥AäÊÝ%¥A_x0001__x0003__x0004_p4l¦AºIAK¥A¬_x000B_4úþ¤AzÍJÎ¦A]h¬¿_x0019_¥A¿×`_Ô¦AÍi_x0016_ó¦Aìô=_x000E_t#¦A_x0002_y|³A¥AÃG·µ»&gt;¦A_x001C_!mÚ}.¦AµÊ0þý¥AÁ9èÒ¥AæäM¯.¹¦AmïV7e¤Aõ~ô_x0003__x0005_¤Aû_x0015_A¦AkCuâ¥AÈùý_x001A_	À¦AR«ñ5Q ¥AAÊh/_x0016_§A~ô¯©» ¦AçÁ¢Oî¦A¤Phw-¥A_x0003_¶)¥Am%\ªl¥A)«ÐZvs§AÉñòiá~¥A²_x0006_³]§AxÖ!ïÎ¥Ay_x0011_Óð_x000C_¦A_x0004_w_x0002__x0001__x0002_ß%¦A_x0006_Ì6»¤A_x0008_¿D_x001A_§D§AéÆ_x0002_ë(¨AÔÇ×&gt;S[¦AÕ0ßwõ¥AWª¾yf¦A_x0003__x000B__x000D_³PÊ¤Aæ¦Í ·ô¥AÙô_x001A_É½Ò¤Aë_x000B__x0002_(¥Aéýù_x0007_¥AÅ¢ÍK]¥ArÌ_x000F_ý÷R¥AÒ[ÇÇ\¦A @jkxk§AÚËÏhx§AI¡Ùl¦Anù_x0007_â.¦A[-}D¦A²_x0006_4ZYÎ¥Ahï=)õU¤AyI_x000E_¼¹¦A¯}ö¼o¥A_x0004_¬Ø8#³¥AQ8¦_x0017_Ý¥A]8_}`¤A_x001C_â¯_x0004_.¤AØàp4_x000F_¦Aúò;l¤X¦A"ã_x0007_		·¤A_x001D_«ëJP!§A_x0002__x0003__x0001_'Éùÿ-§AÒïzÿ¥AÔÂ ¤&gt;)¦A«_x0018_WC×_x000D_§Aa&lt;/n¤Ae)Í+¤A*äQÚ[¥A¡Ä|Êß¤A%]Õl¦AQ_x0018_Ü\=ï¥A&gt;XëìÓ¥A_x0013_Õû°3Ú§A0Ñ}_x0014_¥A_x0015_ä_x001A__x001F_%]¥AW÷[·Ô§AÖvâÙ[¥Aì³ãKZ¦A+_x0002_RÑpÉ¦A«_x0001_ÿ^=¦A§_x001E__x000C_#í_x000C_¥AºÓ}*v¼¥A_x0008_cÆpÞc§A)ßTu&lt;*¤A`Ø_x0012__x001D_¦Aê_x001D_øé_x000E_¦Au|N¸_x001B_Ã§Aq¹*!'¥AR(O_x001F_µj¥Aß ^U,L¥An2ä»§A_x0018_â\	_x0013__x0011_¦A_x0006_!_x0008_ö_x0001__x0004_PÌ¦Afô,_x0018_dí¤AW|rÕ_x0006_¥A_x0006_3I1_x0018_Z§A_x0013_r³´´¦A:«õì¸0§A^&amp;ND¹_x0008_§Aq/Úêÿ¤AÖ_x0003_SÖS_x0002_§A¼ £ ¥AÌA_x0007_Á»B¦Ac´h}¥AécÆ«§AÇ¯[H¥A¢'âe_x0005_¦A'"RNWº¦AÖÍÿªìs§AýDøUÆ¸¤A¡%`_x001E_§A_x0008_¢EJRy¤AìÕr¨ã¼¥A¾ý&gt;,_x0002_§A}!}69Á¦A1_x000C__x001A_·~¦AHÕàì ¨ArEÎuW©¦Ayí²_x0015_ê¦AdÕ*cÍf¦AF)HßàÅ¦AõÍ»G¸¦A_vû?¨ASo±¿´ä¥A_x0001__x0004_£J¦__x000B_¥A_x001F_gjîö7¥A_x0013_½_x0015_N'_x0002_§AJdi_x0006_w[¥AùógÂÈ§Aé¹¿U©n§A_x0008__x001E_lK_x0003_¨A»_x001C__x001D__x0014_¥A_x0007_KY_x0018_×¥ANR¾#]¦Ag!Ùj¦AgWÀ0 Â¥AUS_x000F_À3¶¥A_x001B__x000F_D¦A1-²{Ü¦AX_x0019_*·õ¸¥A4XS¹1¶¦A_x0008_¬_x0013_xê¥A_x001A_:	QU§A«¸_x001B_!¦A 8½_x0010_õ²¦Aîã?IÂ¤Af^­þN¥A_x000B_Qy_x001F_y»¥AÀÎHØ§AoþÎ_x001B_;g¦AX_x0016__x000C_rqX§Aáò3Ây§A7FM¥ABAhb"¥A{_x000F_Kh±Ä§AØSo&amp;_x0001__x0006_&lt;µ¦AN$ü¥A"M«¨Ì[¦Art$ÁÃ¥Au&amp;z×¢¤A+_x000B_¢9ô6¤A£U²|ÿ®¥A_x0004_*¬ëº¦AÉ^_x001D_ë§A=V;ÔÀ§A`=_x0018_ÃÞ¥A¡}Û_x000E_0¦AB¤aQ´¦A_x0011_@Âô¥A:¼DÑD§¥AÌRê tø¦AìTóGå¦AÖKGt¤Aj¨Ï_x0011_¶¥Af_x000D_ä_x0017_ð¥Aâ	RB¦Aq´_x0001_ÌÁ_x0005_¦AãúÐ×¥A2Ý/EQ¥A*3¸7&lt;Ú¦A_x0018_:N_x0003_å§A$	A¡åÚ¥AoK_x0002_IÔS§A_x0018__x0004_nO{§AÑ³_x000D_G{¦AâÙÛdÁ®¥AÂ	cP¦A_x0001__x0004_ü_x001A__x0003_0¦A_x000B_n¼??Ç¥AYI&amp;ÞÜi¥Aò_x0017__x0004_zÄÇ¦Aû_x0008__x0013_äÈ¦A_x001B_£Ò¶¥Aå	UP¦A_x0001__x0018_Á¹_x0017_÷¦AN*Õíäð¤AÁíS"Z¦Aºò_x0005_2z_x0002_¦A¹7_x0014_ôö]§AàrdMß¦A~o-ÅÇ¦¦ANÔb¶W§A(_x001B_À÷ï¥A5SbÜ»v¤AzÍÚèÛ}¦AK$Ú_x0017_Ó¥AÇíé_x001C_­ ¥A_^±Êñ_x0012_§ABË Ô¥¨¦Aí¡§_x0010_ê(¦A÷Ûì_x0013_Ð_x000F_¥A_x0007__x000B_ÀÀU¶¤A_x0013_ì¾_x0015_Ó_x0012_¦A&amp;¦Ë|$¥A¹Yj/®¥A¬_x001D_vÎa¦AOÚ_x000E_7M_x0004_§AÆ"_x001E_r-¦Aâ»í7_x0004__x0005_i¦AìY_x0001_OÞ_x000D_¥ABÔ{_x0017_z¥Aè_x0010__x001B_L_x001C_¤A4¹av+7¦AÊ(_x001C_Æn¥Alqàð%á§AFë½µ7¦ASS§IXû¦AË}_x0012_lp}§A*pF¥A_x001C_ÒÙ_x0007__x001C_ ¦Adò_x000C_ßé_x0002_¥Aæþøt¢6¥AØ_x0007_Üú_x0006_2¦A²Ñ*'^§AýoWì_x0010_§AÐí¢ó9l¥AãZÍ_x001B__x0004_ð¦Aî_x0005_å÷äó¦AþS_x0001_Ð_x0005_ß§A_x0003__x001D_·¨ñ¥A\d7þYÊ¦ARBø_x001B_±¦AÑ_x0012_ô_x0012_[ð¤ALLz§Aÿõåbý¥A_x0016_ÂÞÿ_x0011_X¦Ani¸(_x0018_Ï¥A_x000C_óý#ðÐ¦Aåø! B¦AvMùm_x0001_¿¤A_x0002__x0003_1_x0019_f_x0008_Ho¤A¸ª¿õ_x0007_7¦Aæ0;ÇgÜ¥AÂ_x0002_Ð«_x0014_Q¥AKÌ`Pk,¦A9OdÞ¨¥A7Aô5ð¤A&gt;N)oV§AÌtmK_x001E_¥A9_x0004_ÿ`w_x000C_¦AB_ß!±@¥AsS=Ùèg¥AAý0&amp;_x001F_¦Aq¨mRIé¦Atùß²Å§A_x0006_ª¹6Ñ¦AC+ãmÚå¦A¨_x000D__x000D_:§ADÀ±¦%ø¦AbIÌ¨t§AÁn17ª¥AigR¾_x001B_r¦A{[_x0002__x0016_¤Aï_x0019_{1¦A£êIÞY_x0016_¥AaéyC½Ú¦A_x0018_ç~ÿÇ¤A_x000B_K_x0019_ý%_x0014_¥Aé^M¬_x0001_Ø¤A$Í¶Få¦AR­³_x0018_¼3¦A¥M_x0006__x0007_P:¦ABðêV#¦A£_x001D__x0003_Bff¥A(å¢$_x001E_§A_x0002_kìÅP¤Ab~À¼§A_x0001_ô³æ¦Añ_x0005___x001F_!À¤A_x0006_b¬Ì¥A_x0001_%K4å°¥AÆÅ_x0014_¼S¤AÞº8ð^h¦AÙ_x0014_0%^¥A_x0007_=iÃXç¤A¥Oðÿ¥Af_x001C_­1«¦APòjVN¦A¤ñèÊÁ±¥Aä ¢ËÎ&amp;§A©_x0014_@Ê»¿¥A9CÛ__x0004_¦A_x001E_"ÀÂÔÅ¦AÜTz5m-¥Ajl£©K¦AÐ¨cl,_x0019_¤AÒ·$jÝY¦A_x0017_UG¹7¨AJ_x0015_s_x0013_CÑ¦Aþ4î¥P§¤A)X-«§A.Á^UÊ¦A_x0006_U,â¦A_x0001__x0002_{É·é	{§A²^Ûé*|¥A_x0008_!_x0010_T¡³¥Aâ³ _x0019_dÆ¦A$®V©Q¥Aý¨ë2¦A#ÀÖ{1¤A_x000F_2çñP¦AðRç_x000F_pr¦A¶ÙÍq±§¦A})°ZL3¦A_x0001_Ìë9(_x0004_¦AþþµDó¦ADçØ_x0011_¦A»_x001E__x0003_(oh¥AÈÂçd:Â§A~°{;¤A[T§þ¥A_x001F__x0018__x0001_Uý^¤AØÃÔ_x0008_|¦ArÙÞxrì¤Aöðj_x0018__x0004_l¦Aì¡.j¤AÉ3ÎÓÐ¦A³Ïæ_x0013_¦¦A(zHæÎ+¦A§×ôüj¥A×á_x0011_~º¥¦AzÐSÙ_x000B_¥A¿³çÁ¿¦A_x0019_NdØWk¦AwI\_x0003__x0004_wK§A²¾ __x0004__x000F_§Ak&lt;¢ã¥o¥A¨¯³_x0005_¸t¤Aï_x0002_jË_x001E_É¦Aøz¨iäî¥Ae©ê·__x0006_¦A27d'ì¦A½º_x0019_än÷¦A_x0003__ÂF_x000B_C¦A_x000C__x001E_R/Ç±¦AýÒùv_x0001_¥A8îÄ=3_x0003_¥A%(ôÒÏ¤A¼êÆ0-½¥A}wEk_x0007_¯§AÄ(X å¶¤A¹È7&amp;4X§AïñÕB¨Au±æÔ&lt;§A®»áÈ°¤A_x0001_è¨át¦Aâ~_x0017_®%§A$¶_x001E_d_x0003_h¦A»VÓ&amp;á_x001E_§AÁfiKU§A°ê¥D´ã¥Aî=.ÌQ§AÿÑèÑ4¥A&gt;GOzQV§AG·]N¥AöÚéZ_x001D_¥A_x0002__x0003_Ïôj¢v_x0004_§AÊ´ÀÞkØ¥A8W|_x0013_ò¦AÒ_x0018_P/§A¸:OõÖ§A_x0007_R_x001C_©uA§A²æÇê_x001F_#§A¤÷2ÓNÉ¦A_x0011_¼_x0019_$zü§As"/ç_x000C_¦AbSFí®1¦AÜYªaz¦A;¹ªåã§Aâî_x0004_´±D¨AÐu?_x001D_ì;§ALÝp_x000F_.B¦A_x000B_×_x001F_N¥A­£¹§Þf¥A%æ.°¥AjAë_x0001_«¦A÷Ük°û×§AìWdõKé¥A¼Â¿¸¥Auï%_x0016__x0007_$¦A¬ù9_x001B_¦A_x0001_Ù¤W+õ¦Aãë3ðô¥Ayja_x0019__x0002_§A ~kÔü¦A½Cf²¦AK­y_x001E_Å§AÀQ7_x0004__x000F_U¥AÏíä_x0003_ö§A_x0001__x000B_Ó8§A_x001E__x0002_­/¦AªåÏ_x0013_w¦AåÖ,_x0007_E¦A_x0017__x0005_2N:¤AÏpÀñH¦¦AÂÀ#K£¦A¿Eð*Ñ§A«oBp¦AZÓÜÈAª¦At=ñ_x0012__x0008_§Aæd_x000E_·C¦A®-ýMíc¦Aõ_x000E_è,£0¦A_x0016_©e'Üu¥A¨_x001E_9u_x0006_0¨A]ÑÛ_x001E_ÁÅ¥ABHÇ6F§A,_x000B_4	-¥A¨âÈ_x001E_¦¦A¬oÈ¬s³§AüI;	_x0016_n¦A4E.#¦AT´ãþ;_x0010_§A*à'y_x001A_i¥A*¨$Å£å§Av­1R^_x0010_¥A_x000C_S"4î¥AÇ_x000D_õ¯¦Aü¶ß æ¥A_x0001__x0002_56.Ï¶¦A¡æ\}¯§AT._x000D_0¥Aúôà_x001E_I¥AD_x0018_sV_3¦AD_x0011_ö_x0003_Å_x001B_¥AG³6Æó§A5#ù¤AºV4_x001E_@ì¥A8_x001F_ ^bÞ¥A_x0013_À_x0004_®[¦AxÂ,uH§AÆ_x0003_7_x0008_ö¥A\Ý{V_x0019_g¥AOüÙoÓC¥Aò÷9õb¥Aß4vè_x000E__x0007_¦AR8?¸ÁC¦A_x0007_~èBò­¦A½ïCú¦A¯¡8ê\¦A_x0006_úïô¥ADVU)_x0011_Â¦A3{±_x000D_Ú¤AH[_x001E_*[x¦AXW+Äº_x000B_¨AÂf_x0016__x0014_§A(î_x000D_íæç¥A_x0010_f³¾Á¥A÷ÕuÍ_x0002_²¥A_x001E_P¡ÆÔ¡¦AY_x0006_¨'_x0001__x0002_Á2¨AåPQ_x001E__x0003_â¤ARï&lt;Å5i¦A($æ(Yb¥A¤ÑÕÔ]¦Aû_x0007_ÞWP¤A¬4{Ö§Auájm(¦AXÉzC¦A®2;ôu§A^_x0007_Ø(hO¥A_x0016_&gt;r´Þ§A4gÑJ¦AqaG$d¦Aè.ÈØÁ¥AuÂ}ô°~¦A1®kMóÖ¤Aú¼û6xã¦AÐc_x0013_§Y§Aí_x000D_xÈ¤AZ_x0010_¦Æ¨¥A¯;_x0012_&gt;_x0006_§Að}é²eù¦ARTg¥¥A:Sç}Ì*¥A´I~n[;¥A¾*¯yò¦A@öy¸]¥A±_x000F_µu»¥Að±Ê8¥Aûv_x0008_M`¥AââúÛD¦A_x0002__x0004_ôÓ_x0013_ºTô¥AÝaó_x0010__x0013_¦Açì_x001B_¬§A_x000E_°Í_x0011_e¦Aª_x0014_'y¦AÂ-=§_x0015_K¦A1z.I_x000E_¦A©I_x001C_»§A®`GÇK¥A8'h,Úu§AMÇ*Êô§AO(i À¦A_x0001_10bC¤AÅSù¦A0_x001A__x000B_Üø¥ASÐ_x0011_Ñ^¦Aä8Nö`5¥AöC_x0005_ì¡§A)_x000C__x0015_Æ¥AÖx_x0002_«¼§A$kÁõ_x001A_ý¥A_x000D_WîGNß¥A_x000B_Û_x0005_¥Aîò_x0012_Ü¥A1_x0010_C@¦A£ð_x0008_}eÙ¥A«tx÷Xá¤AãàLu%¦A$ÃO_x0014__x0003_à¦A_x0003_/Úfê_x001F_¥A*&lt;ÔI¥¦A-_x000D_q_x0001__x0003_[_x0006_§A©Q¤ºz¥AøÐÁ2U¤Aè×_x0010__x000E_ú¤A­,_x0016_"_x0003_¦AöØKµAi¤A¸©òCJ¿¦A~ûñÆt §AtüÛ_x0018_1|§AÔ8c"`¤A×¾]l¡¤AÃx}o*¥Aw_x0005_FAS¢¦A_x000E_c¡Û§Aõ^ì1#¦AÃ_x001F_ßX{¥A_x000C__x0008_è_x000C_¦A=?níSÀ¦A¬´}:éd¦A¨Ñ~ Í_x001A_¥Aú?_x0008_öÞ_x0017_¦A-_x0002_b_x001F_'Y¥AÈÂSH¥AÖM¤É§Aéö_x0006_r²­¦Az¡Xaq¦Aw;iQ¦Aa£C¡_x001B_À¦AA¹â·¤AY%*YU²¥A¬Ýpß¤AG¸_x0005__x0003__x0004_§A_x0001__x0002_&amp;ùeû¤Ao]ZF°K¥AD#_x0003_Ô¦A$;ºÃ`¦A¦5á¡pî¦A0ï(E&amp;[§A:Àç_x0016_B¦A3 =ËT5§A_x000F_­ö_x0012_§A©p9ùïÇ¥A_x0008_W0|üÀ¥AÓr_x0016_X,%§A*e¸½n½¦A½dJ)p¦AHÜVc¦å¤A_x0015_,`º¥ASÜ§i¥AÙ+xùpÍ¥A_x000F_õ¯ãG¥A2JÐ_x001F_S¤¥A»R0d_x0014_¦AÛ!mÂ§A¯_x0006__x0002_`Ï§§A¿¯ª_x0006_ö§AÊ²dÐå_x0005_¨AÄ´²íàÃ§AuÚ®Æ¥Aü_x000E_ïL_x001A_¦AG8ÇK0Æ§AÌÓ2xT¥Aâ_x0019_&lt;È§AÖ¥=ÿ_x0002__x0004_L§Aé_x001F__x001D_ÚÄ¦AQ_x001E_2Í¦Aáóærï¤A4òÑósÓ¤A6_x0017_Ó_x0013_Z_x0011_¦AÇtÄO&lt;6¦AÕÕ,=%î¥AmàJrY¥ACx¤¤A§B&gt;¦Aè×_x0004__x001C_ÑÚ§As`_x0003_n¾(¦Aó5¥AÏÊþµK§A¹Ú©_x0012__x000D_ù¥A¾Åg_x0005__x000C_¦A_x001A_7ënçf¦A5;Öà¦A$_x0005__x0006__x0001_ç¦A|øA_x000C_Ñ¥Aq£¥àÕê¤A{Æ«Æ_x0013_þ¥AH+Çc_x001B_¦A¯u²Ïú&amp;¦A[ûóñ¥ABÑÁëºJ¦A_x0019_Â1ø¤A|Z¡_x0005_§A%Ã_x0007_ìZ¦AuQ0¦A#¡ðdÄ¦A_x0002__x0003_ÒUmÊ#§AÔ_x0015_ñòw¦AVSþÅ_x0001_§Ar;sf4_x0006_¦AmàqäÕ¤Aë(k0¥AÖ_x000F_|u¡¥ALXM|sA¦Aæâ_x0018_L¤A&lt;[ùÌ©¤A_x0011_óFÖ,x¦AêôO%¥AKN5·&lt;¦Aþ¨ò ¤AM{¹yì¥A°ÔÁ"÷Ê¥A]iÊä×Ö¥Aö	µÏ½¥A_x001A_áS+åó¤A_x0008_'lÈLÌ¥AïÀèé&lt;¥ArG_x0011_$§AÂEÄì|¦ATJÑí!¥AèÀ½W¦AX÷¥ûºc¥AôjëÉ1_x0014_¦ALV¦û¥Aâ8?&lt;_x000B_Ø¤A_x001C_ÞàØe¥AßÖV09¦ALÓA!_x0001__x0002_­-¦AÝ_x0005_×h¦AÓðsÍJ¨A Ü§Fµ¦A¸uÔ_x0019_¦Aý*y¥Asl¯¤A6:%å¥Aj|l¢7:¦A%å(í²|§Aµ¾áè|¥Am«òÒ¬¥Aµ§9À_x0014__x001E_¥A/_x0017_öª¼§AÆÝ#¦Aï_x000C__x0012__x0007__x001F_§AË÷_x0018_Åz_x001E_¦A_x001B_7ª_x0014_º§AyÕôæò¤Aåt©þ¥A_x000F_u®_x001B_¸¥A_x0008__x001D_ø¤AÄî@_x0012_U=§A_x001B_kÄ¼-_¦A¼D_x0014_AQ_x001B_¥A_x001B_á=ß	¥Av_x000D_ê®_x0015_¦AA4_x001E__x0015_Ú_x001E_¥AXZê¤A·|+¥Ab|+ù=¨A_x0012__x001D_*4¦A_x0001__x0002_¨_x0001_ÌÍ4c¦A!Ô__x0003_Ò¥AÂ*Ä­ò_x0012_¦AÓa_x0001__x0002_È$§AQk¦ðò{§AáCØ_x0005_D×¦AE_x000D_;b¥AãÎç(&lt;¦A_x000F_&lt;_x0017_;;´¦Aoj¸ÅÜ8§AEU¥A\}QW¨¥A`Ry_x0001_2¡¥Aï«._x0014_±&lt;¦A÷BÎê@v¦Añ5q(®¢¦Aå_x000F_^Ô ¥AzLÄÆQD¤A'_x000D_Äö§AÕÛn]¥ASd}ÛHâ¤A­çðä¦AB+¼½hö¥AniÇbK¥A,rq¥AÈ_x0012_ð+f]§AOw+µr§A4øÍHy9§A¾h,m_x0015_ç¥A1äNðT¦A06¸_x0013_Z¥AD[ñ_x0001__x0003_L¥A¤4L§A4zßºà¥An_x000D_þ¬_x000E_?¥A~_x0002_&amp;2z¦A@³_x0004_cgC¦Az¥Ýuo§A¼ïýã¦A.}¯ýÕã¤Aâß­a¦AÀÚìG}o¦A0Ê-Í¥AF¢Ox¦AK_x000E_8¯ú¥Aþ©_x0010_]/_x001C_¦Aou9_x001A_¯Ë§A"CÒ	`¦Añ!"s¦AS¬èV¥A5ÇC5;¦Aé¥(Ú´¦A!6^_x0019_f¥AÅ_x0007_É 4¦AãE\ê¤Aëø_x0015_£¦AR«M!?~¤A}ÝùëLÝ¥Aâíñ¥AëØÇ1_x0011_U¥A_x000B__x001E_FÒ¦A*PÆòé¦A¢3´O"§A_x0003__x0005__x001F_6{9Ó¥A_x000C_Î_x0004__x0004_A¦AØÄ2¸}¥AÐæõ'`_x0006_§A_x0011_#©_×µ¥A_x0019_Ú,èúG¦A_x0015_ödx_x0002__x0002_§A_x001E_,ý_x0011_6¦A+L"°©§A_x000F_#òï÷m¦Aÿ£Ê:Ã_x0010_¦Aò_x0017_òÈÈ¦A_x0007_ÂâQ_x0002_¯¤AõÈxø¼Õ¦A_x0012__x0004_½çoo¦AhþâÔû*¦Aä½Çä®J§A©èÎ6¦A58Í_x0013__x0001_§AãÚÂ`6¦AÄ_x000E_o_x001A_§A;T"!ûÏ¥AÍíA±wj¥AfÊýÞ$1§AûÉyá¦AãØqJbw§AíÞ_x001E_A¥A_x001F_;q;þ¦A_x0017_Æl¡Ök¦A_x000D_´:_x000C_Å¥AÄ¯¹Û¦_x0016_¥Aëç_x000E__x001B__x0003__x0004_¥AÎ	õ_x0011_8Î¦A-¥?9_x0016_8¦A÷óÄAäÌ¦A7uugF§A_x001F_2ÏÉ_¦A¡ùèDe2¦AãÍr¡&gt;H¥A_x0005_þü¸í?¤AÈ¿+ö¤Ar¾õS9Û¥Aìiùt¦ArEÂø_x0001_¥AºCtG¡ï¦Aå®ã¨uæ¥A_x000E_«Í_x0010_X_x0013_¥A_%Q_x0018_§A¢`j&gt;!S¥A:õÌº_x0019_ù¤A~OXÉ±§AsÞÿ§AaKÐàL²¦A_x001A_!¹Fg¤AÐ{.å_x0002_×¦AU¬_x0012_zê¥A[XÆ»7¤A°*Ò^ö¦Ab_x0001_uÒn¦Ap*_x0002_þøÔ¤AÅøÌ3&gt;ô¥AÕÇùøë3¦AveÀºÇo§A_x0001__x0003_«³§êÌ¤AN.ã¤¾+¥AtÑ}_x0004__x0002_á¤Aá{µ¥v_x0018_¦A·é^´;c¥Açkõ^Õ¥ATÚk,kd¤A@oÐME§A_x0011_Çwh_x001A_Ö¦A}Vø_x0008_5¤A_x0016_õÌ:ª¤Az|bÔ¤¤AÉÆ¦M¦A_x0014_¢&amp;_x000D_ò¥AzPÊó_x001E_	¨A_x0004_yecí¥Aò´è¬ó§¥Aû±Y«é?§AEnÀY´$¦AUêUC_x0017_¤AClé,©_x0011_¦AØºèÜ_x0003_E¦Aò_x0018_¡ñ@N¦AÎc°À®@¦A½'_x0007_i°J¥A1&gt;Ö_x0014_ü¶¥AÅb´²\¦AX_x000D_I{¥AãU,1L§A­Mm{3'§A:Ø-I4¥A¢&gt;_x0001__x0002_C^¥AÙ_x000F_6ó7¦A¬_x0006_ÓUHc¦A]§sñA¦A!hPV¦i¦Az·"AØã¥A¯å?_x000C_öS¥A_x0019_t~0_x0002_"¦AÄªq¢»_x0016_¦AXÙÿEf¦A)_x0004__x0012_Àð¤AÞxv{`ú§A_x0004_;z_x0011_sô¦AË¶c[©A¨A_x000B_#%¢Î¥AtgªXÂË¦Aäq18_x0001_¦A*i_x001C_®\}¦AÖl_x0016_Ä'¦A°[s³Nr§A|Ôr_¦A&lt;àê£]¦AâtFgh¸¦A;/f_x000D_Ëÿ¥AµdÏ_x000F_ÿé§AØ_x0005_k_x0001_&lt;0§AC#W±Ü`¦Ah§çòk¢¦ACføH_x001A_¥A¡dî ¥AGñk,o¥A~¶dø_x0012_9¦A_x0001__x0002__x001F__x0016_Øw^B¥AMÜõ(m¤A¥©_x001E_!H¦A[7Û_x0003_Ãä¥A;ogÇe¦A_x0014_3_x001B_r9_x001A_¦AZdPÏÊv¦A_x000E_¹_x000F_bm¦A_x001C_Â:º_x001F_t§AÄ¯ôx§A".ÇÇþî¤A_x000E_x÷¢D¦A|_x0010_Aqï²¥A ËÑ??¤A\¶JskV¦A²A7º_x001B_¨AÔ¸',¥A±{¸_x0005_¥Aëí&gt;\\¥AhÒ{_x001D_¢|¦AËÜ¹å¥AlÑüÓ_x0019_¦A|_x0014_T7íú¥A_x000F_sAeu¤AÄéÜ/_x0004__x0001_§A_x0004_¿òÒ&gt;§AxPE% ¼¥AÎUdÙ_x0019_Ë¤A`{®×å:¦AeiÄêÙà¥A·#_x0005_Al§A	&amp;ÿ_x0003__x0004_å¦A&lt;B-5¥AïÉpl·W¥Aõ¡¯H_x0012_¥A_x001F_2AöÅ_x0012_§AÇ@Ôþ¥A&amp;pÑ~W¥AÛ%ûçª¦AøÚ(E¦ABÃïæÒ_x0015_¨AM&gt;º-_x0008_¨¤A_x0013_Ø)}«¤A²CRbÓ@¦Ap=·4«¤AhWD9^_x0003_¦A_x0012_ö£|Z¥Aö_x0016__x0011__x0001_å¦ABÔ@"¦_x001C_¦AæyÑ_x0017_h¤A²_ËÉFÈ§A_x000D_ß_x0007_{S¦A_x0012__x0002_½­b ¦At©uûh¦AØ6õÑÅ¦A­_x0008_Ý_x0010_àÙ¦AñDzßU¦A÷¨_x000D_GÀ¥Aõ_x000D_$ü'¥Adcµý¶_x0006_¦A!Í`Ó_x0019_/¥A_x0019_$ ,k¥Aüf6êGH¦A_x0001__x0003_Çß!_x0015_Ø¥Aèþö+Ð¥AÞ¸òx4¥AM_x0016__x0002_*§Aöõp¨)¦Aäã_x000F_Xÿ¦AÞ-l¹Ë¤AñÍÐq{²§Aù_x0014_)H§§AIcãïÑÓ¦Aoq@bõ¦A_x001D_«_x000F_rÁß¥Aßz_x0006_q ¦As_x001F_,_x001C_"ú¦AtN4Þ¤A_Ìi¦AÞy&amp;ìªM§A"»CLf¤AótÜ_x001E__x0010__x001F_¦A¡#î»ý¦A@yÑü¥AmH=+¦A__x0010_í§_x0014_¥¦AéÞ_x0017_kÒ¥AÉ!Åc8´¤AÞ¾J0¨_x0014_¦A(º_x001B__x0017_¦Aq­|3ûj¦A!³h_x0004_\¦A)ÙSÛ_x0014_§A·e÷û¦F§A7:ÃÐ_x0001__x0003_Ð_x000C_§ABê\¸_x0004_¥AÉ_x001B_§ÞÍê¥A_x0016_MùddÍ§A_x0005_áH-å§Aè_x0016_NMñ©¦A_x000B_~NG¥A`÷sÍK7§A_x0016_&gt;_x0017__x0014_áy§Avÿµ¥Aúï¸_x0004_óà¥A_x001E_1`ð_x0016_}¥A_x0001_TÜó,\¦Ac	"ü@¥AêYÃWLÐ¦A²?Ùôè¦A`_x0017_ÀLæI¦A_x000D_zr\_x0019_G¦AÑüÜ÷Þ¤AQE±_x000D_î¦AÉê»¨j¦AêÕnô$b¦AÔ_x0013_Gô_x000F_o§A-¶¢6wy¥AÇ_x001F_,_x001A_¢¦A&amp;.*é_x0015_¦A«1GÐ9r¦AwdHix¥A_x0001_è^Ñ-§A¯Ú_x0005_E³Q¦A?V _x001E_}_x0002_§AÁè¤üØ¦A_x0001__x0003_V.ZBË¤AwQ[jÎÕ¥A1²L^¤ADÕéjYù¦A-¬_x0017_¦A&lt;î_x0017_±ÆM¥AW_x0019_,mré¥AÙéo¦A§±u:e½¥A_x0008_Ý_x0001__x0019_.§A_x0002_Ë!&amp;ö¿¤A'_x001F_Ua_x0001_v§Aì«	7_x001B_T¦AO_x0006_ú¦AÕal"ì¦AáP4(®¦AEa_x000E_õ§A'_x0015_p*¦A´_x0002_Ç¯ö¦A®.5_x0010_¥AÐ2_x0001_ÿFa¦A_x000C_µÇé©w¦AVH@Ñ8¦AÐ$²ÝBV¦A+í[%_x0008_&amp;¦Axïkæþ¦A#÷A_x001D_UÇ¤AöÜÀ_x0012_¦AÁË_x0003_ù­Û¥AÿÇ%_x0018_©â¦Aí)r_x0011__x000B_s¦AmÔhó_x0003__x0006_Ú¦A±_x0013_³_x0001_­§AëÍIg_x000D_¥A_x0018_x¨ùl!¦A5î°*B_x001D_¦AF¶C&gt;â§A'_x0010_w¤ø¦A|_x0013_§HD¦A_x0005_¯Â»:§A²5r5rz¤AfØælE§A tË pI§A_x001E_tWÍ¦A_x001D_8ÎükT¦A_x0001_Á¸;_x000C__x0002_¦Abð_x0011_Y7ð¦A1Ýk'{¦Aý¸_x0012_Ù6¦A_x0011_ÅG»Ùo¦A¤¹j¤A=¶¼Zç¥A{ë%Ï_x001F_8¥A_x0016_¶E§?¥AIK_x0004_k´¦AZüºIaè¥A³ä J¢K¦AÛHZÊ&gt;¥A_x0010_Dgë_x0014_~¦AÌIáÇ_x000D_L¦Aýcæø§A_x0006__AáÇ¦AÂÛ_x001D_¿¥A_x0004__x0008_ø_x0019_æF_x001C_§AX­7Ü¤A&lt;µ[G§A_x001E_*_x0003_¶´_x001B_¤AÖ_x0005_6Xj¦A¿_x0005_Ò^I¦A»¯¢þä¤AÌâ]lY¤AÈùü."¤A½=Q_Æ¤A_x0011_5ä¡"¦A¼2¥·(Ì¦AÈ,èt&gt;¥Aò]¤þ=9¥An_x0002_SÖì,¦AQ_x0010_~_x0001_°)§AtÑKõØ¥APGÁz´Ü¦A_x0018_çQp_x0007_,¦A:ææÓ#¥AêÆÒ{"~¥A°ÁzH&amp;ª¥AÌaMí_x0014_è¥Aõîly ¥A_x001C_­ýNTb¦Aî/@®S¦A¢iL_x0006_¥A*_x0004_N_x000C_û¥AJ_x000C__x000B_á÷¥A°ÝaX§AÐh±¿¥A¶Éï_x0013__x0003__x0004_µ_x0005_§AkÑåz"®¤Aÿ_x0013_Ø_x0007_ÒÐ¤AlïzU¦A·¯µîÏ[¤Aqbvå}§Axæÿ_x001E_;¤Aß¦ò_x001F__x0001_Ò§A}Ñh°bÚ¥AW}ðBÞ§A  }GKl¦A«Vé¶½¦AKU_x0015_Ê_x0002_§A~R_x0010_×Q¦AÀ*`¸_x0017_§A_x0016_Þ_x001B_UÞ¥A6{_x0004_~S¤Aã¬e(#¸¤A·ïb}ù¥A8I²c§A_x0018_¥Ñ%Ú¥A¥ñW©J¦AÆA%ªÂ¤ABAÑÉ_x0011__x0005_¦Aýïå7,U§A\gá_x0008_÷8§A³ÙþR±!¦A_x001E_f_x0011__x0015_tÐ§A³·oßP¥AYXîA/+§AV$_x001A_¥?§A	\j103¥A_x0002__x0007_÷Ñ×z°¤A,Ær¡¦Aæ¨C¦A_x0007__x000C_ü¿º`¦AdPîÖù_x001D_§A&amp;_x0013_³Ýò÷¦Aw©_x0006_Ã®Ï¤Aø¼ÉxH¦A»²ñ{ÎÜ¥AÆfÒy'_x001D_¥Aà¡^ù¥A_x001D__x001B_VÍF5§Aÿ_x0017_«M¬§AN%Q_x0007_®Ô§Aµ_x000D_¿¶¤AÁ_x0005_Û2¦AÙ]~¹¥AAà_x000D_e¥A_x0016_ ñ#Ô§A^Ê:?­¥A6ÅÍSÛ¥A_x0003__x0016_¡"Ü¦A2ïCCÀ¤AÙO¹ª3Y¤AÊP_x0001_-¥A:oyM#_x000E_¥A¹_x0008_kt¦Aº~;k7ö¤Aû_x0019_ÄýC¥A:_x0004_.KÙ§Aó²þ8_x0001_¨A_x0018_nð´_x0001__x0005_D_x0005_¦A_x0012_*W¨I_x0015_¥A	_x001A_4_x0004__x0001_o¥AîÆ½¿Ó ¦A_x0001__x000F_M_x0003_ì¦A{´Î_x000F_¥A_x001D_l	_x001C_·ë¥AïiÄ6/ª¦A2q_x001B_]ó=¥A_x0003_«®_x000C_4§A:ÛLZJ§A)a)Õ¦AàiÂ£V§AÚ_x0002_Ïð_$¦A8_x0004__x0008__x0016_m¥A_Ø¾âö=¦A¡å]Ù_x001E_¦AÓ_x0014__x001F_2h¦Aé%_x0003__x0017_ÖZ¥A_x0003_,²E§_x001E_¦A¨í½ð	¦AÕ{§V¾¥A_x0018_8_x0005_ÕùL¥AYN¢ãI7¦A_x0015_êÿ®Àô¦A¨2_x0018_$®¥A_x0013_$øë0¦A_x0019_ß'_x001B_\t¦A&lt;æEOÊè¦AÔÉçLÁ¥A[Îçã ¦Apk-æO?¦A_x0001__x0002_&amp;¥YµG¥A¤1×_Ï¥A²bèµà¦Ax(ÅÏ_x000F_y§A_x000F_ÝDy¥A_ÿo·¦A_x001C_r:ÃC¦AÍÙ_x000E_gøH¥A÷åyÌ²*§A®ÛÒl[¦A×Þ¹B¨§A"JÒÄÁ¥AvH_x001C_¬¦l§AßÅ5c¡_x0007_¦A^û_x0018_	ûÕ¦A÷_x000B_²TÚ¥ASoH÷õ¤A9])¤Sº¥A!èsçë¤Ab2Í_x0018_F¨A&amp;GHF§AJ¡_x0014_Ø_x0001_¥AZãoÐ1¦A@¼©Çä_x0006_¦A7_x001A_P¿ú¤A_x001A_ÏFÕ¥ACØèfL¦A&lt;	û_x0011_pñ¦A5Õ½¯¤A9_x0013_wÿ¦A_x0004_é{k§_x0003_§APv¯_x0001__x0006_4à¦Af_x0003_ð_x0018_§AøAø¦AHe­ta§AÊ'ËÖ¥Azb~ñk_x0015_¥Am_x001C_^ ÃÓ¥AÙgm©¥A&lt;_x0004_¼_åÁ¤A£ËÃåËX§A¬£æç_É¥AfùH	LÎ§AëíðL¹y§Aÿ;_x0002_6	¦A&amp;^se_x0018_§AEôúPJK§A`Ýp Td¦AS&gt;_x0005_ÿ&gt;¦Aªü«§^¦Aç»_x0001_Ì|=¥AG¦_x001B_Ýëa¦AÅgÞ!¦A_x000E_&amp;'§A_x0015_¥Áúø¯§Ap_x0002_TU%)§A êIþ_x0013_O§AS_x000E__x0012_9_x000C_{¦AD¶Q|!ù¦AbF_x000E_ñÚð¦A=¸öÂ§AUÄÆ_x000B__x0007_¨AÛQÆØÀ¦A_x0001__x0003_°¼î1þ¥A¢U¡+½m¦Ah&gt;ìÙÉÆ¥A{0R/ó_x0008_¥A`Ýée¹¤AÕg0!=¥A_x001D_ÃKùÎK¦A]Ãà[¦Aâ¼{_x001D_û"¦AÜg¦]§AX_x0010__x001B_ÐÌ³¦AØÉ_x001B_{É7§Abk_x001F__x0002_¨A´ÍDb1¥A.2¢Úr¦AYÞ÷Þd¦A:e_x0006_ëG±§A_x0017_éP&lt;Õ¥A^_x0018_°Üs¥Aú_x001F_Á·©¤Aw6èrÎá¤A®¦E7ú¾¥A_x001D__x0018_4oq§Aj4o~-§AÃÄ4	ÛD¥A_x001B_ó_x0010_pÍ¦¤A¡J_x0007_(§AoñX'_x0013_¥ALnåÙºg¦A£âßm:¥AðÌÀ5ä ¦Ax¯_x000C__x000B__x0002__x0004_F8§A¹_x000D_Lc+¤A^'=¶ï#§AÕÈ»s¤A_x0001_ÚÙ M¦A¼_x0012_Ãx'¨Aì/2I§A"Ö	pJP§AÔ¯Ïé_x000E_³¥A[Ì1.2¥Aë_x0017_f_x0011_¹Q¤AÊhä¥A_x0011_p_x000B_¹p¦A£¡µØ_x0017_¥AÄÃ¦wÅ¦A z&amp;Ã¦A&amp;'HÅ4¤AÒ@±Ëçù¥A_x0011_pjpó¥A®_x001F_ÎËû¥A´)Þð§k¦A?h_x000E_¦A\rqá×¯¥AE¿_x000D_ü¨¦A~Æ#_x0005_(¿¦A_x0018_»Û¶Îh¦A+k©aÄ¥A÷ý~ØGæ¦A70°{Ø_x000E_¥A86Éº_x0003_y¥AA_x0010_Ø¦A¬#Z.¥A_x0001__x000E__x000B_âx}÷¤AÛþÁª_x0003_¦A_x0013_¥wë¾¥A_x0012_¡û_x0005_y¨¥AM_x001E_gò_x0008_}¦Ar«%j¹¦A1¯²êV§Azè½ÐÀI§Að,³6&lt;]§A,&amp;l¦AÕÄ@_x0007_§¥AD.b³_x0016_¦A_x0003_í÷æÂN¥A_x0007__x0002__x001B_âóL§A73&amp;¦Aù²Û_x0011_¦Ad_x0016__às¦Aù'ÄÜpâ¥A_x0014_Y_x0013_ÙÆ¤AÍ&amp;M2ú¤Aø_x0019_»d_x0019_¹¤A_x0018_Âñ¥Aî_x0015__x000D_ÌTÿ¥A%¥ê8rM¤Aª«_x000C__x001D_W¦A_x001B_ª½_x0006__x0004_¦AÞÏ²eý¦AGðW_x0012_¥AÂÄ¥_x000E_pi¥AõO?¥A»We	¦ApÁ·_x0001__x0003_¸T¥A_x0016_@ÝNÒ¦A/Qk¦A_x001E_A6_x0003_{¥AU{WÊc¡¦Ap_x0011_Dü'(¦A=µ_x0007_k_x001E_¦A®øn+0§A¯re·¯_x001A_¦A_x000C_ ¸¦A·¿L_x0006_: §A z½C(Û§Ag_x0002__x0010_·|¤A_x001A_1*Ä$¦A°qÜ³ö¥An¯9òR¦ARDsû__x001D_§A°_x000F_I!_x001A_¦A.¾xÎv¦AÜ8Gsè¦A_x0003_EqÓë_x001F_¦A_x0008_×4Þ¥¥AÞÌÐq¥A\Ö2/§Aêò_x0013_¦A)òdçÂ:¦A¥( J¤Auß÷ê¦?¦A?_x0013_2tGÄ¤AÉ_x0014_Áðþ¥AL¤ßVÛ¯¦AAÿ¡V`¦A</t>
  </si>
  <si>
    <t>e1c4e5d2f77976a316b482a750b3a347_x0003__x0004_Yö5¼¿¥A(ôâË¥A;A¼_x000D_ÿ¦A¯»¶_x001A_ç_x0013_¦AxCnÆÝm§A_x0001_7+Ï¦A½àö\ë¤APûD½á¦A;_x001A_ldJe¦A_x0017__x0016_®Ô¦Ar}nu_x0002_Ç¦A_x0018_÷6_x0015_{Ñ¦A³ß~i§A\~Ù¦A_x0015_Ô~Çæ§Aö]¾W&amp;ü¥AN_x0012_i_x000D_C§A_x0017_º jq¥AüÔü|¦AÞÄ§A	&gt; õ.É¥Aw_x000E_,_x0018_ÒË¥ABÃhÃ¦A_x000B_£QÊi¦AL_x0007__x000C_1À¥AP7-÷5¥Aß_x001C_¬ìÀÍ¤AØMWLX9¦A_x001E_8ØÉ_x0011_¥Aõ³Mñ_x0011_À§A¢×¬¨¦AíuEí_x0002__x0005_b_x001A_¥A£8ßúh§A6ú¤£f¦AM±ÿ_x0002__x0017_»¥A*ãä_x0015_¤ü¥Aº_x0015_7£6/¨AU_x001E_Û|ã¶¦Aó½½f}¦AÂÅ_x0015_P§=¥AÖ´_x001C_õQ_x001C_¥A?#&amp;^|§As1X_x000B_bn§AµÈíw?§A§Râú ¥A_x0012_Ãìñ4"§AB­#áÌ¤AD4²_x0003_¥Aø._x0006_ÇÝ¥A\{±rË§AB¥X½RC¦Ax^Ül½_x0011_¦AÈ_x000B_ï_Ü9§Av_x0017_±_x0001__x001A_¦Aì,Hþ_x0013_§A£ÞÍ¶&amp;¥AÐGYÐÕP¦AmÉeØÐ¥Aè_x0005_Ìðèì¥Alzõ[¥AKv_x001C_b_x000C_¦A±¼3*_x0004_G¦Ae:Ñ_x001B__x000C_ê¥A_x0001__x0003_äúWr_x0012_¤Ag­ß6%h§Ay¯È _x0008_¾¤AAqç_x001B_r§A0Õ_x000F_Ã¦A_x000B_nî²"Ù¥AxF¥w_x0018_T§Ae_x000F_ÆþDU§A«_x0017_ûNýô¦A°¡\¥§A}t^ñD2§AÑ&lt;|6_x0007_é¥A98a4Æ¤A²Ê_x000C__x000C_Ô^¥A:Æ[¢Ñ¥A"®S_x000D_È3¥Aý._x000C_íA{¥A.Óu$¦A²P_x0014_VÉ¥Aº¨ÐaÑS¦Aü¡Æ»Ð¦Aö_x001D__x000B_íp¥AA:@/ä¹¦A/_x0011_Nñ´Ä¥A'	Í7_x0002_º¤AðFö^)M§Aóó)_x0018_§AF·­G¦Aí1­xò*§AÜ¿C&amp;Ò¤AÔ½_x0014_³ùÄ¦A$ 36_x0002__x0004_5Ã¥AÂ8sï¦Aê5_x001A_§AÃKÉ¦A¡õ¢QÄ¤A°_x000B_ùk-§A`ØÃc¤A3=c¨º¥AÒ¨'§A_x000D__x001C_opl§A_x001D_Ì&lt;OÇ¦A÷Ú=_x001F_û¦AÓÊýGÍ_x001F_¦Ax-i2È¥Ay_x0017_åk0_x0003_¦AßéazC§AL[LÝsÏ¦Að1I_x001F_ÌÛ¦Aj_x001F_Ðùäâ¦A-`d²¤AÎ ÑS¤_x0001_§AøeT»ß{¥AÒ§_x001A_·.¦A7w«ïr£¦A_x001E_ðZÙö¥A(l´e¦Al%_x000C_8Z§A	ÛJáN¦AP´Ý¥Aç"¹¹ò(¦AZ_x0002__x000F_¶â«¥AÁ~Æ_x000B_y_x0017_¦A_x0001__x0002_Ûù0]·¤A©9ÂÔõ¥A;ÚvB§AQ^¾A§AMêv¸_x0012_¦AHD±ïÐE¥A_x0011_Øb{Ø³§A!5_x0007__x0011_^û§AÆ_x001D_Ã}&amp;¦Aêß8_x0008_È¦A_x000B_m`_x001D__x0011_³¤A~¨ª,]§AúZwN=¥A©_x000F_¢êÖZ§A²âÿ_x0014_u¦AU±_x0014_·_x001E_§A²Yè_x0016__x000F_·¦AÐyàüË3§AE»ì¥¦AxÜü­_x001B_¥A_x0015_N_x001D_½,í¦Aá2lxÂù¦A6ÄºN§AÔka%¾a¦A³_x0018_=_x0012_¦AgY«,÷¦Aàß|Ñ¥Ae&lt;i_x0004_ý¦AXèë¬§AÔÐQì­_x0004_§AR³BÐ_x000D_-¥Aû'C-_x0001__x0002__´¥A²Ø´½_x0001__x001C_¥AtÂ3Y]r¦AN¶.d ¤AÐ#_x0011_T\¦A7L_x0017_Uão¤A@ö?_x0014_p;¦AÊ9¯&lt;¥A°¬{¥@µ¥AÅp_x0004_".ø¥A8Z¶_x000F_á¦¦AAÐyÎ¦A&lt;È_x0006_(¤A^g_x0016_VÏa¦Aïøýî_x000D_¦Aé&lt;fá£È¦AòtHê_x0013_J¨A*I_x0002_·Ì=§Aîí_x0003_ô¥AÂ&gt;_x0001_ý6£¦Aµ¼{ÿ£A®_ô¬_x001F_û¦A;@Þp ¤AX9úSû¦AôUT_x0018_ìÌ¥AÄËm§­U¦AúXKXºá¦AV4|"¦Aj¯ZÀ_x001A_Ý¦A:_x0016__x001B_d_x0001_ì¦A|q²\P¥AØIC¦¾¥A_x0003__x0004_yNIo_x001D_ì¤A_x0011__x0001_öÊI¤AÍ¾&lt;0¦A_x0002_E²Eu_x0012_¦AAØ3¹]¦AB!úûíW§A_x000D_P²|¹¦AbµÉ_x0015_¦AÂ,Â½©r¥A±ÿë\¦A¥ù_x0008_¥"_x0015_¥AM®[1¦A$L_x0002_ &amp;¦A8!_x0005_í,§A ¨5¤A·^_x001B__x0012_§¥AË_x0005_+ç@ª¥Ac­êfq¥Aã$à9Ã&lt;§A³ÁÑÁ­:¦A#:b«¤A_x0003_Z§­}ñ¤Aü_x000F_ÿ@ê¥A_x0014_¼ñµ_x0001_§AîÍ_x0017_¡[¦Auþ­r ¥Aâíby¶¦A~`{Äð¦A_x001F_\$­_x000B_å¥A¯Igäüh§AéS$Ï¥A_x0007__x0010_Å_x0001__x0002_Ê¤AûÄ_x0017_;6¥AÈK¬&gt;Ü{¤A__x0006_x¬¤AT1&gt;¾_x001B_¦AGÛ]è±¦A´&gt;ßNGs§Aô³Ä²ýW¥A®_x0016_'Èd^¤A£Q_x0013_Ý¦§A2_x0006_Õ_x0019__x0012_þ¦A.8Ì;_x000B_¦A_x0014_×¿eÉ¥A¿Âd¿.*¦Ax_x0003_ÒêõK¥AÊºHn_x0015_÷§A¸bÃ¤A~ö³ß²Ý¦A_x0001_F3±_x0011_¥A¡¡¿cú_x0011_¦A_x0014_æ»¦Al_x0008_Qê*;¦A_x0012_õIê:§Ar®ÓX-@§Aª_x0010_¾¢½Å¥ACQzÕË_x0017_¥A»6eè8_x001F_¦A _x0016_#ë¦AÖ½¿$_x001A_×¦Aõ`_x0018__x000C_NÊ§A#®·m§A_x000C_®!É	_x001A_¦A_x0001__x0002_µ¼­_x0006_ ¦AÔt_fq¥Ai/z[¦AY¥Ø­Ä#§A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ï_x000C__x0001__x0001_ýÿÿÿð_x000C__x0001__x0001_ñ_x000C__x0001__x0001_ò_x000C__x0001__x0001_ó_x000C__x0001__x0001_ô_x000C__x0001__x0001_õ_x000C__x0001__x0001_ö_x000C__x0001__x0001__x0002__x0004_÷_x000C__x0002__x0002_ø_x000C__x0002__x0002_ù_x000C__x0002__x0002_ú_x000C__x0002__x0002_û_x000C__x0002__x0002_ü_x000C__x0002__x0002_ý_x000C__x0002__x0002_þ_x000C__x0002__x0002_ÿ_x000C__x0002__x0002__x0002__x000D__x0002__x0002_i5ø_x0005_½¥AØÁÅ?ê¦A_x0011_&lt;Ù¸ì¦AQ¡[Î¤A)»:O:!¥Aµx"ÖLÆ¦Aþ$_x0012_}¡å¤A_x0010_ÿÞ9S_x0005_¦A_x0004_ò´Äõs¦A]åPA0£¥AÉÝ ÇÆB¥A©ÌÎPî§A}ÎÀt ¥A_x0005_G_x000F__x0001_¨Aß_x0011_ Ãâ¥Aû&lt;8ää¦Ak©_x0018_¢µÊ¥Ax_x0003_À·É¦Aü_x000D_(ùJ¥AmKuL4ö¦AfñÖü&gt;_x000B_§AÜ½N&amp;?¦A_x0002_ÉÎj&gt;§A_x0006__x000B_Rß¥A5su4Î_x0019_¦A_x000C_Ø_x0003_åÜ¿¦A]´_x0001__x0002_¶Z¦AîËa`r¥AG_x0014_D|²`¥A_x000E_{`¡ÿÊ¥ACR£å_x001B_ã¤Ax_x0017__x001E_KÉ¶¥AîZ^·_x0011_¦Aô¥Ã¶_x0007_&lt;¦Aµê3Õ_x000C_§A#£Ù#_x0001_ñ¦AmÁ7~z²¥A½_x0018_úò[_x0003_§Aðq_x001A_ð§AÓç{_x0012_Ö§A»M³1ÍO¥AKò_x0007_[_x0003_¦A¾A_x0001_Y!§A_x0019_?I«¥A_x0019_²ÿÖ2¦Aÿð_x001A_pw_x001D_¥A*Î±åL ¦ATâê#_x001D_&gt;¦A_x001C_ä|¥ª¦A¢øë]ã£¥Ad÷_x0012_q¤A_x001F_åúÙÇ¥AúEø¦A ôWèGr¦At¶æÑ·¥AI0wþ%¸¥AT_x0006_Þ_x001F_¥A1Íç4Ô¥A_x0001__x0002_»_x0011_0ÊÕ¦A_x001D_âð&lt;S¦A#ô1¶#¥Aa_x0012_~ZR¦A`æ_x001B_¾_x001E_I¦A_x0013_×¤V_x0005_§A_x001D_ºAÏ`¦Aë=UNs¦AºzFI¤A_x0018_i30¦A³}e±¦Aÿ_x001D_Á±X¥AÕ_x0006__x0002_å¤Ab%y_x0004_§A_x000B_o0:	§Aú%_x0010_É±Ê¤A_x0002_üê,%®¤A_x0019_=_x0008_¶¥A ¨ófÀÔ¤A_x0011_@Ë_x0019_¥A=Óé_x0006_ú-¦AHW##m¦Ax½Å&gt;WY¦AØv»±:&lt;§A_x0018_¨?MÄ¥AÆûRP¥A_x0016_ÜùÍ9v¦Aª7	¨ãþ¦AFGb¦AÖêál¸¡¦AWò÷¸©_x0014_¦Aú_(_x0001__x0003_Þ§A§Äßü_x000E_¦A5_x0012_s§A_x001F_v%,&gt;§AY¾ÐL@¯¦AÃû¬O¡ò§A«Y¾FÄv¤A-/% ¼¦A)m_x0003_ôV¦A*_x001D_`_x0016_Ë¨¦A_x0018_#_x0007_Ùö¥Aï[_x000B_ñá¦AÄ?_x0002_r§AÓKZ~Ù¥AñÇ»_x001F_¥A£d±Ð2#¥AÎf5h¦A`_x0008_^¥A´ünë¦A_x0003_mÎ-JO§AP_x000C__x0016_{§A®Ê+=V§¥A_x0017_n_x0012_ºCâ§A£¤_x0017__x000C__x000E_Y¦A_x0012_ê}/¥A¢[_x001D_ à¤A2ÈÃ\1¦AÆ5[&amp;¦A¾§®®8Ù¦A3ùÕÇ2¥A«wB´A&amp;§A§¨D}BH¥A_x0001__x0002_[ðq_¶Ë¦A¶øÒi¦AS"Fp¡î¦A_x000F_í0ME[¦A.0	¯@¦AL1'ûÔm§Aüê_x001E_Þî§A_x0014_cóz¥A¨_x001A_ 'b§AÆÔpÑSU¦A;\' ¥§A%fä_x0006_º_x001F_¤AoÒ©­ëB¥AÅÄWÜrK¦A7:Üm×¥A_x001C_®_x001D_òf'¦A}·&amp;2_x0008_@¦Au¡¡¤7¦AÎâ&lt;¹r§ALOá8è§AGe-_x001A_Ò_x0015_¥A+õxW}Â¥A¬§-_x0004_^+¥A,ê´º2¦A­Lç_x000F_FÆ¤AôF¡i7¥Aò¤teV§Ag_x0010_è*¹¯¦AÆß÷ÑÏ¥Ajëe!8T¦A_x001D_#C&amp;,¦A_x0006_p6è_x0001__x0003_¾¹¦Aà²ï¨T¨Ae¹ÒP_x0002_¦Ad\µ+¦AZjÍO×¥Aj0÷_x001E_-¦A×Z_x000D_Ô_¦A ç²_x0006_öe§A¯ÂzR_x0011_É¥A«6¹J_x0012_6¤A_x000F_I_x0019_L÷¹¦A:a~Ñpí¥AÐ²¡((¦AÊ_Û·é¤A_x000E_öåÃüï¦AÆoºg¤Î¥AÀÐáýf§AEuÃ¹¿á¤A)#_x0019_ô_x000F_ö¥A&lt;Äm¶_x0007_¦AÇË×2GÜ¥Ae\M#¤A¾x_x0004_õ_x0006_D§A/æ_x0006_n_x000B__x0017_¦A%SWÏpÑ¤A½Ø°¤A_x0007_o_x0001_"µ¦AØ&gt;:»³_x000B_¦A¥¿zÕö¤Ai¹_x000B_ú0Y¦A+§Û£øä¥AÅÕOSdõ¥A_x0002__x0006_þCÍ§!¦A_x000D_BP¶²¦AÂ&lt;1¹&gt;§A_x000B_h¢ê'_x0002_¥AûR}?¦AÂ¡bÒËÜ¦A_x0004_j­_x0001_?§An³\êS§Aª×07½J¦AgFÚ.I¥A2 ÎôÅÓ¦A	Õâ¹Ø¦A(&amp;_x001A__x0003_¤¦A_x001C_·×u+h¤A'¤¿¦AcÑmÀ-¦A_x0005_q_x001D_Ý_x0018_¦A¡éÁ°fÙ§Ap_x0014_sa§Ax4%ô*_x0012_¦A_x0019_V»_x0011_s¦AH;_x0002_½!á¤Aç/*(¦AÃ_x001E_ó_x0018_e¦A_x0018_? lìÔ¦A°	2þ&gt;¦A«&amp;¿z§A_x0010_Á¥×Ù¥Aº ¢Á­¦AoÈhSÒ¦A*Ï¥ GV¤A~&amp;W_x0003__x0006_ö_x0004_¨A[ú«Cä¥A®_x001E_s_x0011_¦AXWëm¦A}_x0019_I±Ð	§AÞéz¾î.¦AÛj_x001E_Áà¦A_x0014_ë0_x0011_h_x0013_¦AQv'8å_x000E_¦A¶Ð¼VjQ¨A_x0004_«¿»y_x0007_§Aø»åR.§A|ó»¯_x0012_ñ¤Aø_x0017__x0006_#h_x000D_§A-!m7´î¦Ai_x0008_2û ¦AÞÃÿ´.§A_x0019_Ñ"¤AÍË_QÊ¤AïSu¼¤-¥A°cÜÊ¨§AK7_x0010_Cü¥A$ù;|_x000F_¦A_x0012_hX_x0012_Q-¦AÕ·SÁbu¦A|ÑQz1¥A_x0004_«Xµå_x0004_¥A&amp;wÈ!¦AJÂ_x0018_XaG¥Ah·ùL8¦A_x0002_X;Ä¯¦A_x000B__x0001_F_x0005_§A_x0005__x0006_8}ÇÜ«þ¦Aá5]§	Á¥A@æÛj:ù¦A¤vÇ_x0001_v¥A«ªf¦Aæ_x0010_S+î?¦A¡_x001C_"à¥A³é\È2î¥A_x001F_À§Xà½¥A}âb¤äÒ¦A×0À­¥AØ»ztü?¥A_x0005__x001E_íCU¥A_x0007_Á_x0008_ò&gt;¾¥AUÈ"^O_x0012_¥AÐ¼l%Î§A_x0012_²ÿKZ·¥A(&amp;Ç¤¦¥A,_x0017_{9×K¦A_x0006_ª=s&gt;ò¤Ax^ÊV_x001C_¦AÝ_x0010_×_x0007_;ü§Ad°eB}¦A_x0002_Úk\b ¦A²¼®Ê_x0012_¥A?¿×÷À{¤AÃ_x0001_g_x0003_þ_x001A_§AÝ_x0006_J])²¦A2_x0004_ëe¢¥A¹=åÐQ§AÓz=Av¥A}h_x0004__x0005__x0015_Â¤A^Yüüòþ§A_x0019_¸&amp;_x0007_!J¦Ar_x000E_.è[ä¥A	½Õ¤v§A_x0015_h _x0003_Ìk¥AÓªæeû÷¤A|ZHøz¥Al'G¨u¤A_x0001_Ä{LÑ¦AÝ®¼·pi¤A_x0019_]_x0010_á,¦AúÂVûÌð¥AfrÁ·)«¥AØÄh_x0017_§A ¿ò9ß¥ARñ_x0011_µÒ¦A_x0003_$¢Ä4Í§AÓ=¬0#+§A7¦_x0001__x0017_¥A~{_x0002_{Ì¥AjÎ}Ù_¥AÅVÓZ_x001E_¦A¤¦éß§AÌª·ÛÖ¥AÀJy¹(¦A­	÷Uk¦AZ_x001A_t§$¦A_x0002_Õþ2)¦A­&gt;4Ê]¦A"aÀò_x0003_Ä¥Aâ_x0003_¶Ñ_x0010_×¥A_x0001__x0002_5x´Ò¤ARâû\¥Ap"_x001B_9£§Aª_x0017_afÊ¥Aß,©Ú(±¦ABÅç¦A­ïÿzA¦AÃI_x000B__x0012_¦A_x0007_¯_x0013__x000F_^/¦A8üò£Â¦A_x0019_ã%3(¥A_x0008_ò ¨è¥A_x0017_P#·¥A_x0002_7Ê&lt;x¦AEú0öÁ	¦A{1_x0008_ä¾é§A¹B7¤ð¥A·HtòÀ¦A'§´_x001A_"õ¤A]N9c¦Ata%á¥AMqøóÆ¥Aì=-èû¥A\ófÅ¦AX_x000D_WØ¤AÆjh_x0006_s¤A_x0014__x0016_l&lt;äÞ¥Ab_x0017__x000E_¥w=§A_x0011_©ö£Ý§A_x0019_ÉgHk¥A%©Ìt§ã¤A6¶H_x0001__x0003_s¾¦A_x0007__x0010__]ï¦A¦úZ@Bw¦AÂ¦O9ßL§A¿{Ü§_x0015_¦AÃ-þ¥Aâ_x0017_HÊN§A_x000F_¥åz¥Ah]Ö*Ï¤AÿO×_x000B__x001E_¥Aâ+£F´û¥A#¬l&amp;_x0013_¥AÏc&amp;%b_x0015_¦A_x0014_l+_x001F_&lt;¥A¶H_x0013__x000B_Õ¥A_x001F_ 2g!B¦AÕæ²_x0016__x0003_ÿ¦A!~Ð&lt;_x001A_¦AùB_x0016_zÅK¦AÐÒ©c½§A&lt; ¼U_x000F__x000F_¦AÃ(®_x0013__x0013_¦A«v%qì¥A°¬lÎ_x0010_¥AQè·Ås¦Ay_x0008_Ø×»¥A[wò¥A/M5_x0002_W¦AÅ_x001F_íËù¥Ak@å_x0014__x0008_T¥A_x0004_Þ«ö_q¦A^èt©ø¤A_x0002__x0003_Mð«"¬_x0011_¤A2çpâM¦A&gt;_x000C_qzb¥A`ËæWm¦A`_x0014_é´s#¥A¬PÓ+=¦A_x0016__4¹»´¦A¬9uKr_x0003_§A6_x000D_9»¤Æ§AGÝ~X_x001C_§AeóA1oÙ¥Aïs¢ì_x0010_¥Aè_x0006_Z_x000E_$¦A_x001A_d_x0005_¥A2_x0001_:_x0007_´i¦A¬_ÍJ¥AUûP_x0015_è÷¥A_x0008_&lt;Æ_x001A_T¦AÛÐ¡ÎÈV¦Aå±=_x001F__x000E_æ§A¦ö_x0002_¤à_x001C_¦A_x000F_í_x0015_BR¥A|I³æ&gt;¤AtÕy+ºÂ¤A_x0002_p_x001E_/_x0019_¢§Aàø_x0003__x000F_j¥A¼IÊwè_¦AÖ=_x000B_'§A_x0004_õ@Ë!ª¦AcòÎa¦AHûdÙ'§A¢_x0014_ò_x0002__x0005_yI¨A],q¢_x000E_§AMéOßÕÇ¦AòhÆæû]¦AK%AïÇ§A_x000F_m©_x0013_²Ù¥A_x000C_4Zà¤A(ú÷^Y¦A?2I_x0003__x0019_§A_x000B_táÑB§Av½¨±¥Av3{H_x0003_h¦A_x001E_§T¾§AÛûÕB´6¦A_x0001_mÚ¥8¦A½.x3X¥ArÆ_x0018_	/§AÅ#ü¹ë|§Aõ_x0010_'\Ã¥A8ïQþ¤§AÉâ¿ÖJ$¥AÈ'}ä_x0008__x0016_¦Aè]ês¥A¶ú_x000C_@D¦AëëÔ#_x0005_¨Aøèp%_x0001_¦AxâòÏ«!§AáuY_x0016_"§A~|$\§A_x0004_âjé¦Af+;0?¦Aøv¢_x000E_¼ï¦A_x0001__x0002_ôº ¼xk¤AjjÐþaA¦AÎ]&gt;¯c§A_x0010_Wm,ú¦AÍË_x0006_x_x0012_¦Aod~|ö¦AõÄ¤=@¦Aé	S¹Á§At½£Ú_x0013_¦A½òÌG.1¥A#ðwH¢¦A-åKeÙ&amp;¦AöÜÖ©hÄ¦As)Þ_x001D_ò¥A`_x0006_¯*O¦AÛ¯]B/¤AEÜ_x0018_æRy¦AWÕfÒÐd¦A.YC^¦A_x001C_= ´Õ§Aæç@È±f¤A÷_x0017__ßüå¤AÍ?¤F&amp;¥A³Î¯»§A}M$ª}7¦Az*Tª§ADRqd_x0003_ý¦A°_x0019_iÏö¤AÝa~du¥AkÎ©*+Û¤A¨_x0001_¤;_x0018__x0008_¦Aoy_x001F_ _x0002__x0003_¶¯¥AÞï¨À¥A_x0015_ÈÂuHá¥A_x0011__x0004_¡øiã¦AC_x001A_Ùh¬Ì¦A_x0007_XCS©§A´þ_x001E_¥ü¥A¼¸_x0011_(å¦A]&amp;Y_x0003_BÎ¦A$À'_x0008_«b§AW9"5»T§Aam(_x001B_òb¦AZÈæj§ALLÎÌiê¦A_x0001_G&gt;84¦Aáùn¬§¥A°2|/Ý¤A´=L ¦Av{_x0008__x0014_¦AZTë_x000D_¥_x001C_¥A6\n	#¦A_x0007_T£_x0004_É5¥A¾¤Ø¶ç_x001B_§A_x0016_ÖKò¿â¦AÑa7-/¦Aí]Þ@§0¨A-2ø2»B¦A_x001A_|å&lt;xJ¦A_x001C_G4Åµ¥A©¶gÖ+R§AâúÔ`Ãý¦AØÁ@¤A_x0001__x0005_$_x0002_mjt¦A&lt;"1Î¥Axä®ì3á¤A.&amp;ì~qT¤AºÖ}¾F§A@,\Hí¥A¯×£_x001D_X¦AQÜ_"µA§AqÖô§¦AáÎ'´I§AL¨¢ÿ§?¦A¯ ±Ø_x0011_{¦AgµÙf¸_x0003_¥Aà_x0016_v_x0004_Á&lt;¦A_x001F_d|U§¦AJ_x0004_íX¥A¾f·®_x0017_¢¦AÓ½!ÝVÿ¥AOQm6¯Ì¤A_x001F_&amp;øvþË¦Aÿ3e±_x0019_¦¤Anö¸Y_x0012_ç¤AÁ7ëÅñ¦AÚ*cqTL§A x}_x0007_ò¥AtR_x001C_éõ±¦A¥Ü_x0005__x001B__¦A¢äë^]ð¥Aá%É§âV¦A1/eøg¦Aæx#ß^§A°I_x0013_m_x0001__x0002_w0¦AÚ_x0015_'_x0013__x000F_¦Aþ_x0002__x0018_û¢A¦A¿¬Åe§A°¥/XØü¥AìO&lt;ì@§Aï8]¸_x0007_N¥A°_x0017__x0013_¤Ä\¦AóEÊFü¤AÊáë¥ATlò_x001E_dC¦AUv_x001C_¤¥A_x0002_.¸\$¤A_x0002_ÃwY48¥An_x0015_ÏÎ&amp;¦A[êªËë§AUB.Tb¦A[â/åØ§A1_x0015_âd­Í§ALT_x0002_\ýÅ§Aöÿ_x0016_Z¤A&amp;­G³Ñ&amp;§Aûg{E§AÒz°û'§Ap·'¡Ö¥AÖzì¥AäÅª!cä¦A_x0006_³_x000C_/ Ñ¦AÇ¥¨æÿ4§A·a\_x0014_¢¦A7Y_x0014_!·¦Afïõû¬W¥A_x0001__x0002___x0003_.¹_³¥Ab¦VZ_x000E_¥AîàósE ¥A_x001A_°0_x0001_©§AOü_x0012_l ¦A¶P6-§AÊªé~ç¦AðüX£{N§Aû+³èNq¦A`Î¢t|H¦A _x000C_h.]*¦A5ßzC¿¦Aî¯wTw¥A~Fº_x001D_ó¥A²;_x000F__x0005_Ýû¥A_x001A_¯&gt;_x001F_¦AëY²¹9Ó¤AðÉ _x0015_u¦A_x0013_¦±¦Uà¥Aþñ¾»«Ù¤A_x0004_oæmu¤A&lt;¦A¬°k¦Azòt¹¹¤A_x0004_«I}ór¦AK_x0014_c¦Aó×~ø¢¦A»%ä÷7¦AÃ²XÁsS§AºfýøÓ¥Am÷Êv_x001B_9¦A_x001F_èµCå]¤A'loï_x0003__x0004_ª1¦AVKÇà¦AîË_x0012_À§Aíå_x001D_ÚÞ¤A%p­Ù_x0014_s§A_x0011_øÜè¦AÏ¥¤o&gt;§A_x001E_¶n^vn¦AW]`¥Î_x0012_¦Aå¶}Q'æ¥Aü._x000B_@Ê{¦ATÔ]jqw¦AÛ¸B:Æ§A:a{æÑ¦Aä_x0001_v_x0004_o¦AU:_x0015_`$§Ac	¿P¥AtØ-_x0011_õ§A_x0010_#E¤AûûXø¤AñZÉ4_¦AST Â_x0002_ª¦Aá@T_x001A_á$§Aví2ï_x000F_^¦A½3_x001A_`XÌ¥A¶Ô¨§É¥AdÔìY·D§Aî¿¤¸¤A7É_x0004_Þè_x001A_¦A¾²p¤XU¥A¤ôö§M§Aýs¶Æù¦A_x0004__x0005_Y¬d_x0017_.¤A`ÕoER¦Ad_x000D_}±ÇØ¥A®ôÇºFÀ¥Aù\)y§A;«Üßy¥AîãC|­à§Aº{qúXã¥Aéþ~\A¥AÄ_x0001__x0014_U¦AWU9@¦Av@Ö¾ëº¥A,an_x0014_¯¦Amw_x0003_E	¿¥A¢oDP_x0019_¦AÞ/e|8_x0019_¥A_x0002__x000C_g°_x000D_¦AòÜ½:_x0001_/§Aú]Ôús¥A_x0004_uÁþ¤A,HVºq_x0002_¥AFF	~3¦AÝ_¨Ø5¦A^[õóö¥A£YÞ[6_x0001_¦Ag(%ÆÐ¦Aéß7Vp¦A$:._x0011_E§A'_x000C_K)õ.¥A_x0005_á:_x001E_¦Axø_x0014_1¦A¾ßÎb_x0002__x0003_t_x0011_¦A_x0001_Jï¦ï¥A`_x0016_±¤AÇÊ«Fë§AQÂ(Æ#u¥AÙÁå¿ÖR¥Acñ|ô_x0018_ª¥AËD¶_x0019_Í¥A_x001C_ì_x0015__x0003_/\¥At¹JÙI²¥AF(_x0019_EµU¦AÉuÖF8û¤A?_x0008_VUw¦A_x0018_ûÆß A§Aï¸ë÷Èó¦A6Ç`"®¤A_x001A_òÞÃ¦A_x0013_âÌþô¥Av_x0016_d¦_x0003_¦A¶¾-ìL+§AP%Ä~·°§AOÂ× ¦A&amp;âÓQ§AYÒR¶é¦A=áó¢Z¦A1ð&lt;_x001E_U_x001E_§AuH¥É_x001C_«¦AY?*¯_x0003__x0010_¥A_£ÍtbR¦A4*3[.ñ§A_x001B_Òuè[§As×_x0013_óF¥A_x0002__x0004__x0005_Êë­_x0006_¨Ak_x000D_r=¦A5b_x0005_&amp;¥Ako_x001A_ÿ¤A'î_x001B_Î³¦A÷8_x0007_åE¯¥AÞ$_x0014_&gt;¦Aôý_x0003_â_x0005_D¨AÝN¾,u¥Añ_x001B_nb¦A´äþrº¥A±x)5¦A¹.ÿÎG_x000F_§A&gt;øøÌº3§A_x000F_«¯_x0001_m1¥AEþ´Òe¥A_x001F__x000C_Hgãß¤AÄ'è?_x0017_Ö¥AN8{_x000D_Hµ§A.°&gt;[_§A[yj_x0012__x001E_m¦A0_x0012__x000B_¥AC!ß&gt;¦A_x001E_Õ´Y Ñ¤ARØv×;z¤A_x0013_¼¶_x001D_Å¤A2QpG	v§AsÁí_x0014_a±¥A~_x0010_BdÄñ¤A'	NªÈ¤A_x001E__x000B_íµV¥A'¾Æ_x0001__x0002_ß_x0003_¦A_x0001_¶õçw¤¤A½_x001D__x000E_z¦A|sÔBJ¤Aöß°_x001F_Ì¥AßïÁÂ-§A_x0001_L_x0014_3¥AFPÕAìé¦A¤êìx¦AØÞê_x0017_cA§A3_x0005_[¤¦A·Å_x0010_$X¤A_x0012__x0007_Kl°Y¦A¹»x_x0013_Qø¥Aª¼ï_x0007_8§A#	ü|ár¦AÞ½Èp,'¦AOëêbc¥AJàJ4*]§A]_x0017__x001D_jQn¦A_x0013_ò¡X4¦Atj_x0012_¥AýðW¤Í¤AÀ®Úî¦A¬8ît_x0012_e§A`6&lt;X¤_x0006_§A_x0007_ø$Å4*¦AÉAy¦AøÍ+¢¦A§{¿o¡¦A_x0013_´h·ò¥AÒJu®Lï¤A_x0002__x0004_öAÓ¢¦A#_x0010_n`?÷¤A¨_=/H§AsùQ¹(§A¤?c$Ôª¥A¹7IHú§Ajýz]¥¥AÔljø_x0007_D¥A¢Æ¥'¨AjÑÒ|®§AQê_x000D__x0006_¦AZzlØÃò¥A²&amp;z,³¦A^ìr/ü¸¤AASæ_x0019_VK¦AeT_x0019_ßÿH§AóÜêÝ5þ¦A_x0006_iØçA¦A´·®×m_x0001_§Al°].y¦A}rs/iA¥Aà¥ß}§Aæë_x0015_§AØ_x0017__x0002_µ²#¦A_x0012__x000F__x000C_+ý¥A_x0003_ÎïjÏZ§A8EO_x0012_ýY¦AQ_x0002_ì`Ø%¤A+à}¼|¥A0öûëB§A_x001D_fê­B¥¥A°y»_x0001__x0002_Oo¦A¬Â£I}¦AdÆ¨&gt;yß¦A:¸NÞ°_x0016_¥AHS;Zßh¦A+ùø`Âü¤AÅBú%J¦A¿ýàWÔ_x001D_¦AÇPY&gt;©¦AQ¢ Ú_x0010_§Aün=Y5ó¤A_x0011_ócÖÕ_x0014_¦AÞªQoa5¦An.,L¦AAInÊ¦A?_x0010_ú,&gt;=¦A32§A_x000F_}^úJ¦A_x0006_¯&amp;õÑ§A_x0014_y¡_x0017_P§A_x0008_QÉÂö§AØ_x000F_Æ_x001D_§AÇ_x000C_ä&gt;_x0001_"¦AÆsçZñ¦AaãâÁc'¥AU7O_x0007_(¦AÐ_x0002_¦Gä§A_x000B_ü4%C3¦A(Ê«Ìm´¦AÏÆÆx¥A©N9	¯¤AÐ_x001F_GF\0¦A_x0001__x0002_PÑT_x0012_õÝ¥Aåç?ö¤Aä_x000E_^b¤A¼"´B_x0017__x0019_¨AFSâ_x0005_2¤ABÙ§_x0002_q_x0010_¥A$\ÜÝU¡¥AD_x0006_ØÙ7§A_x0003_­Ù¤_x0007__x0008_¦A£GU4×¦A!*ù9¥A	¬#_x0013_E¨¦Aª;_x0006_P¡É¥A@¦½`,¥AwÐì§WW¦A¬þ&lt;Ñæ¤A¿]¡næa¦Aï;-#N¦Ap~|	K_x0001_¦A_x0004_È_x000E_E	¤A²½½I_x001F__x0005_¦AÕ$_x001A_¤è¦A¿8Çá|¥ATæp3&amp;;§AIy×Gº§¦A¹þÜMÛ_x0010_¦A^Ëi§Yç¤AÏ5¦¥Ak_x0008_÷_x0017_B¥A¾¡í®Ò§A_x000E_KBÏÍ¥A¬_x0007_¼ö_x0003__x0004_P°¦A½7£å¹§Aâÿâ¼ô¦AÒ_x0019__x0017_é\Ð¤AÛµÄ_x0015_®6¤A»}}Î£®¤A_x0013_ßÉ_x0010_Ì§A¨`úÅ%¦Avñà÷ÚÅ¦AöÇ²_x0004_Ö§A_x0014_ª¤Aé­ÍN_x0008__x001A_¨A0Ý?ä§A_x0014_tÙ?ãÃ¥AQ3£_x0015_3¦Aôj°þ=¤Ai2¡{_x000F_§AµÛ¿Uì¥A¡af&gt;¦AÞÿX_x000E_Þ¥AïA·î¥AZ=_x0013_Å¦Al:Ò&gt;^¥A_x0004__x0012_Ó²¥Aî[§i©`¥Aæ¥_x0017_é_x0001_³¦Aèt¾g¥AíDÞõÝ_x001A_¦A§_x0017_ÄR_x000E_¦A:÷°"¦AþPL&amp;_x0002__x000D_¦A]ýµþU¥A_x0001__x0002_Ty'c_x001E_ø¤A_x0013__x0008_³Ie_x001C_¨Aj_x0016_QÌ:_x0010_¥AQÀcvx_x0003_¦AÐñQú8T¥Aé«aü¤A©_x001A_6	_x0019_é¥A¼$Ì_x0003_ª¥Aµ`;jÄ¥Aæ_x0006_¥AXÂó§AûeoYR¥Aî©6óõ½¦AÖç·Kê¤A_x001F_H{Ä`Þ¦Axï_x001B__x000C_§AAæ+Q«ë¥AsQ*v¦ ¥Aöm´&gt;C¨¥ANµ»UO)§AÔ_x000C_ZN_x0006_¦A4ë_x000B_fn@¦A`ùûay.¦AÛ½ó_x000C__x0016_Ð¦AþRÚ¬¥AèZ\8§A `?[_x000D_Ø¤AÞµrs_x0018__x0007_§A_x0012_O_x0006_äv§A³ÐsÉ²¦Aq_x000B_Üº6H¦A.¡à_x0002__x000B__x000D__x0007__x001E_¦A_x000B__x001C_bæ×¥Aº_x000C__x000C_¤AJO«ñ¸#¦A^!õW]9¥AhntÒ4¦A_x0002_Î_x0010_+Y"¦Aq®Ì½_x0008_§AU¡Ø_x001C_§Ax+_x001F__x0013_§Aö_x0006_Hu¥AÊ1¶{¥AG__x0010_ËÎ¦AÉ;¢_x0015_Ù_x001D_¦A`úT ò_x0011_¨A÷Áÿu¤§AærL»_x0019_Ý¥AØ_x000D__x001E_·_x0002_§A(ü]_x0005_zÀ¤AÙ	ÊÚçÃ¦Aä¶o·é¥AÄpÊv¹2¦A~_x000D_Øð1¥A²É4þ6§A²_x001E_¦ýóÇ¥A³&amp;.×N_x0008_§AH²µýù¥A5}_x001B_0ºw¤AäàJ_x001C__x0004_¦AÄ_x0010_?H¿Æ¥AZ_x000D_}_x0001_¿K¥A_x001C_Ü_x0003_:¦;¦A_x0001__x0004_y¨_x0013_ ^¤A&amp;Ì_x0010_´Yè¦A_x000F__x0005__x000C__x0003_6§A Þv_x000E_úÃ¤A'+ge¦A_x001D__x0010_L"È_x0014_§AÊ6ö[.í¦At&lt;uèRm§AÓÔOO¿_x0001_¦AXÛk&amp;â¥A_x000D_Õ©ÿgë¥A_x001B_ù°Ó¥AfÇ_x001F_zU¤AbÑ3sÍ¦Aä _x0007_½/¥AH_x0008_Oô¦A[Áåýû&lt;¦AJT&lt;ãS¥AÖ&lt;ï_x000D_Ñ&lt;¦A=ZüM_x0015_*¨AÎ_x0005_³t_x0018_§AD¹¥AØbÿ0é¥Aî"_x001D_KÖì¤AFé4x_x0012__x001A_¤A¾H­_x0002___x001A_¦AÀ_x0015_lw§AóÇÍD¦A_x001E_AÆÁ5§A8é_x001A_¤AIï_x0012_8í)§AÄ_x0007_ü_x0002__x0003_£t¥A×|#_x0008_µ`¦A¡	ôé2¦A_x0006_©äÆÛ_x000E_¦A÷®è_x001D_a¦A´½uù­i¤Az¥_x0007_å¥A _x001F_¤A%Ñ¢¥]_x0010_¦A×&lt;KWv¯§Aç6?_x0008_¥½¦A_x0015_næ{h|¦AH_x000E_]¹~_x0006_§A6|.ôÖô¥An á5é¤AØ´!y_x000B_Û¥AºqEøÀv¦A©?²^9¦AÄý¾+¬¥A_x0007__x0003_Yb¦ATøÒ/S¤AÓæÍR_x0001_¤A"Æ_x0018__x001B__x0005_m¥A/¿oxá_x0001_¥A. ³iè¤Aïggåd¦AêéB_x000E_F¦A_x001C_bA_x0002__x0003_+¦AEþQÑ1É¥A\IÉ79¥¥A@¿É&gt;§Aº_x001D_Gd-§A_x0005__x0008_r_x0001_KÍ_x0014_g¦A°¨=öé¥ARæç_x0019_á¦A"_x0006_ç9§Aò_x0003__x0015_²».§A¯r_x0001_¥AÑ_x000E_/_x0004_j&lt;¥A_x0006_CøN:ú¥A@l_x001F_Ý^_¥A³_x001D_ª*_x0006_·§A_x0007_km_x001C_F'¦AJtOjÏ"¥AËã_x0017_BÙ.¥A"ÍÉsÛI§Aiã[Z¦A4ô^Néf¥AR,¾¡ÿ§A_x0002_Ühëóm¥AdÇKµ¤AF&amp;Þ|_x0006_Þ§A_x000B_"_x0005_fº¥¥AÂühÛ¤Aºb1[_x001C_§Al_x0005_ó~¦A²5ocí_x000B_¥A_x000E_ù_x0016_¾à;§AguÊ_x0010_´¤A(_x0003_r_x001A_g@¥Aø#_x0003_u¢§A_x0010_6NXÌ¦A¸kùrlj¦A¡dç_x0001__x0002__x0018_¦AôßÄÐÞ¦A~µ_x0011_gÝ¥Aè!8}e_x0005_§AÞTÇbÿ¤AFe_x001A_h°¦A_x0013_;_x0003_2¤A¹QÁoi_x0018_¦AZ.,|y¥A ØÚç¦AF±gj_x0004_¦AÚ_x0015_÷VØÎ§AÝcÃ_¥AµC¤Ëa¥A^[YÅ½÷¥A+êÌQe¥A_x000B_È_x000E_äÎÖ¥A'_x0008_è3¦Aæ_x0002_o&lt;Óè¥AQwW[U3§A_x001C_í_x0013_¥A_x000B_xt2q§A_x0015__x0010_YF¦AÜAGçâ¤AÞ3ÇÃ¥A_x001C_ø_x0018_©p¹¦AØë &amp;_x0007_¤A³ÐG^K_x001C_¦A´úu_x0003_Ä¤Ap;Î%R¦AP_x0013_YLâ¦A_x0012_),S _x0018_¦A_x0002__x0003__x0012__x001D_(¦ó¥Aÿ_x0010_Å_x0014_óæ¦AÑ=ÿN_x001F_°¤A­Â_x001C_%_x001D_¨A_x001A_lí_x0018_´ª¦AÍý½hÖ~¤Aº*¦AG},sú¥A £dÑ_x001E_Ä¦Aî&lt;®ß_x0019_õ§A6_x001F_}8§AZ_x001F_¥ß_x0001_¦A­ä,lº?¦A-½Ò¤¦A_x0004_äÿü%_x0003_§A±sa_x001D_¥AÓ_x001A__x0015_§¥AÑl_x0005_ø¬_x001A_¥A,üIPS?¦AJïN=´z¤A¯üK´_x0004_¦A¸ãu`_x000F_§A&lt;}-ù»8¦Aì¶nUd¦A_x001A_8\L¤AÜ!_x001E_]Oø¦AL»JH_x0019_)¦Aè_%`¥A¯}eòÚ]¦AÊ[³}½¥A_x0008_©â½÷¤AìÉAÀ_x0001__x0003_ìÀ§A°EÍj¼¦A´_x0005_FeG¤AÌiÅ¨G§A¹Eß~Ï_x0003_¦A}äá&amp;æg¦Aû,0¹­®¥A¦c«-F7¦AymR_x0002_f¤A0ç)÷½¥A¬«_x0002_2vÈ¤ADu¥fÞ ¦Aº¶+Ëý_x001C_¦A_x001B_â+ó.Ê¦A êøØ|§Aõ=_x0006_bÀW¦Ab_x0007_úÀX¦A²ÈAUA¥A')_x0016_Êv¦AãÉ_x0012_4½¦Añ_x0005_ß5~¥A_x000C_×UVp¦A°üÄºÁø¦A_x0012_q¹_x0012_¬º§ACzåÒÙ§A_x0014_öQ¥AÊeèëÛ=¦A_x000E_ÄÛq¦AÙ?ÍLE¥A"_x0008__x0010_·¤A|-Ç3o§Aü^ÄÈB¨A_x0002__x0004_Ìú1Ò»_x0004_¥A_x001B_ï_x000C_:îx¥A )=ëÅ"¦Arâ± §A|º­_x000F_Ç3¦A_x0004_þ³³À^§AÉ_x000D_l7¨_x0011_§AþeÃGæ §A{u6X¦A¬_x0017_3ò¦Aá_x0011_9h¤î¥A_x001E_½¿&amp;`I§AR÷PkbÙ¥A»_x0012__x0011_¿¶v¥AÍÎ÷!º¦Aï_x001F__x0015_êÓd§AL]M:+Û¦AØ_x0001_6ß¨ò¤A_x0018_â_x0007_¹_x001C__x0012_§Aþ¼MõO¦AAON_x0012_è¦A¬úº%&amp;ë¥A=.käw§AÃeÅ³þ}¦A¢hAÑï¥A_x001D_¯Äû_x0004__x000B_¦AÄl_x0007_°,¦A%&gt;ñí|_x0016_¦AÒÛcu¦A]i9©¤Awµ_x0005_¥7_x0003_§A®_x0003_Ñ£_x0001__x0002_?¤ArW?_x0014_§A\Àd(¢¥A¿À¿¬Ûè§AÍ«È_x0012_ú_x001C_¥A#!û_x0014_ñ¥A ãÅ_x0017_U8¦A¾}Æ\M_x0007_¦AB¨&lt;ÿÊ_x0013_¦A_x001D_ÙÝÛ²§AÄl½	È¥A_x0006_ó_x001A_aKG¦A#%¼_x0017_V¥A_x0018_¡4_ç¥AGÞÛ_x0005_¤A;äKc_x0008_X§Ad|ni"§A_x000E__x000D__x001E_ðÀù¤Aøuðï_x0017_ó§A$´ö¼ÉY¦A÷Ç[3´ë§AClÈàÜ¥AL__x0012_:¦AÞj%èf¦Aiú=³v½¤A_x0017_@_x000F_?¥AxÓÚ$Ö¦AY)uHi¦AP3_x0016_ÀN¨AqaÈ ¯¦Aëf_¥Ao9±qÕx¥A_x0003__x0005_`Ü/ì¦AtjÐ¦¨¤A_x0010_Öw é§Aÿu_x0012_é_x001C_§¦A8fm³ìC¦AÇ¬ÇLÿ_x0001_¦Arë:Ù£ÿ¥A¨êuÀ_x0005_¦A~Å"3_x0016_¤A_x000D_ËIÛÖ¦AÒ÷IüºÛ¤ALë_x001E_ªÚ¤AÖ¿vÜ¤A_x0001_ Ö¹ãÿ¥AÿB¸y+:¥Aâ:ä_x0015_ok¥AN°ûïQ¦Aí~_x001F_óD¦Aü¢ËÁ$¥Aå¸6®k¥AE°_x0016_öäI¦A_x000B_Ó_x0010_Y¥A_x0013_âªC_x0001_¥AÄOÅÝQï¥AW¨_x0016_Ú¥AU«U¡·¦Ajõ¡d§¤A_x0002_9úÁÐ¦A_x0004_« þ"¤¦Ar»Ò_x0001_×§A_x000C_)ì±fÚ¦Az¹»/_x0001__x0003_÷K¦AÝ×,B"¥A	¸_x000C_'¤A_x0018_ÐºòCÙ¥A&lt;y_x001F_m¤A,&gt;!2¦A6Epá¦A_x0017_É¾'_x0004_Ð¥A ¾J6"p§A¤_x0008__x0013_¸Æ&gt;§Ay_x001D_¶@U¥Añ_x000E_û.5_x0001_§AÊâë_x0014_á§Aeé_x0004_®¦AzUvñ¸¦A9¾_x0008_¸Dñ¤A©ÓòyZ¤Ad{¼!¦AIK!%sÑ¦A3°_x001F_F_x0005_Å¥Añj¾_x001C_¦A3f7j»¥A©Ó_x0006_ðØ¥AÃÍ ?é{§AÍKU¥AõåX_x001D_©d¤Aô._x000C_fÊÕ¥A,``|\¥A_x0013_S_x0002_nZK§AqÇÉ¼çM§A¨¯ÀY¼¥A_x0003_¯ÖCëN§A_x0002__x0003__x0003_Öî_x0010__x0006_é¦AÔë?_x000D_r¦Aw àUÚÙ¦A(À_x0012_m¥AÆáBdQ¥AVÿ_ÐÖá¦A^ú_x0019_=)_x001C_¥A¥éo,¥¦A_x0010_Rû'\Â¤ABó_x001F_¶ A§A"Ñ×£üÛ§AÓ¿e_x001C_gâ¤AØ¼Jåi¥A_x0011__x0001_H#_x0014_X§A0Îhø£E¦AqÔ_x001A_+¥A±]7DÞ]§AöÝ®}¦AD´QC§A¯Á{_x0019_ó¥At¬,_x0008_ÿÍ¦Ah_x0017_¤\§Aº3_x0019_}p¥AOÈ_x001C_¥AhóÐv¥AúHÚ"¦_x001A_§A_x0019_|vTZ¥A_x000B_Ê¿Ñ^M¦AÓ8_x0010_)#=¤A&gt;_x0008_QqÂí¤A_x0005_Ò«nDè¤APÑß_x0002__x0003_MÄ¦Ap_x000B_#_x000B_+£¦A5U_x0013_3Ì¦Ae@_x0007_yTî¥A]Ð_x0011_Ûð¥Aú#_x000C_?T×¦AdAL¤È1§A'°POñZ¥A^@¨M¥A¾ä_x0016__x0001__x0003_Ô¥A§¯ÀD³+¤A_x0007_â²ÜP¥A`_x0011_zY ¦Aâtå*!§A_x0014_4}(Ãê¦AõóhÎ/¥AM*_x000B_Ç§A/1Ôgb§A_x0004__x001C_,_x0001_¦Ai§þ¬Ï_x0002_¦AaÔ_x0004_á¥A_x0003_%×&lt;§A©Ø:§Auj¹§AVGwÚ¢¥A_x0001__x0001_s¤G¦A~¹£8]¯¦AÚÝàÃ¥Aæ¨._x000E_ò¸¥A·FÆÒ¥A¹3	_x001A_§A8~|ìr§A_x0004__x0005_û0¥JXÏ¦Añp¯îv¤Aâ¨á§Ñ)¦Aüé_x000B_QÁ_x000E_¦AN8¸_x0017_v¥AÄ~ø°*d¤Ay_x0003_¡5Ô_x000E_¤Ad¿ªôóø¤Aé¢úæP¦AÜº_x0017_P_x000C_§A©Xô_x0001_9_x0019_§Aª°*+_x001E_¥A|_x0011_øJä_x0008_¨A_x001B_úr_x000D_m§APr_x0002_P÷§A{æ\+_x000F_ª§A½&gt;íð_x0007_©¥A?SX0]¦AÏÕÍù~¦A¡»|$x¦A¿Ù]G_x0003__x001D_¦Aòíÿ_x000F_þ¦A_x0004__x0012_wF¦Af¹"_^¥Ao¢_x0012_ "Å¥A+Öå_x001A_¦Aáý_x0010_½_x0002_Ý¦ATèèc¯q¥Aîfø_x0004__x0016_¥A[IÅü¦A9cåÁ¦AI­ªc_x0002__x0004_Iþ¥Aj_x0019_öi"H¥A¡pé_x0016_!¥AW_x0002_? _x001F_¦A_x000E_êÅÕ¦A1&gt;­ª_x000E_$¦A±:ÄÀu¥Aå)ÖB_x001E_E¥A¤åÑÆ[§AwÒ*ù_x0007_ã¥ABüË0Dt¦Aè_x001C_}&amp;¨AÅrF_x0015_Ï¥A·UX¡Ø¤A_x0016_Ö²_x0017_&gt;§AgÖµàæõ¥A¶|tâ¦AMAj®§Aómq¶ª¨¤AÆ:zü_x0003_¦A^­¨g§AP¶@u¬§A&lt;_x001C__x0001_Í¸¦Axã¶~0¶¦A xm×_x0007_¥A/_x0013_ ÷õ"¦AQR*BÅ¦A._x0008_#Q¤Ajd«]É¦A#_x0016_Â°y¦A½_x0006_ª±÷¦AÓÆ?æ¥Ð¦A_x0002__x0003__x0007__x001C_-Có¦A=â·/0_x0019_¦ASu_x0012_ví_x000C_¥AÉa­e¥A%^DÍ¦A´KÀ¿Á_x001F_¦A_x0011__x0003_¥O¿¥A_x000F__x0006_#n£¦AöÈ_x0001_ô+¦Ay!_x0017_w_x000E_X¦A/»öpß|¦Aå9 Â_x000D_%¥Am8_x0015__x000C_H §Añ6_x001A_5§A²iµ¿P§A~ú/Yô¥A+a·Ó¿¥A_x0014_Õ=Ö¯r¥Ap_x0016_è_x001C_ú¥A_x001B_AÅ;¶¥Am×ÒN/w§A­{½Â_x0015_¦A=L¾_x0018_¦AU[®mÀ¶¤AL_x0011__x001B_¤¦AÞRã×ë"§A_x0008_èâå"ê§Aô¹y5ó°¦A&gt;ÆV;¥A_x0015_+_x000D_w`§¥AúÚ"«¶D¥AÄ}_x000D__x0001__x0005_'Á¥AèQsûí¥AJKA_x0004_¥ANrH²¦_x001A_¦AÓµµ¦AÊï¦_x001C_¦A-}=wã³¦Aöâ¹§Aif&lt;û¥Aö\x:_x001F_§AÈ_x0011_»Oä_x0016_¦AÌç_x001A_HAB¥A2§._x001C_©¦Aú_x0001_0ôÄ_x0018_¥A¶o§W¤AÄ$.i¥Ai_x0003__x000B_Ùp_x000D_¦A _x0010_4çS ¤AIY_x0013_"¦A]_x0010_3==¥A_x001D_eìîðé¥AY¶³e¼¦A_x000B__x0001__x001F_ÍL¦AÝ0[à_x0002_¦ArKO¬-_x000F_¨Aïe]X¥AÉo8QB_x0011_§A,_x0017_HwÂ¥A_x0001_báÂÒh¦Axk5nk!¥AèËz|ð*¦A1ä?_x001D_Ì¥A_x0005__x0007_Òà_x000B_å¯_x001D_¥A Ø_x0002__x0008__x0010_û¤AÌEþµ«¥AûRoRÆ¥A_x000E_¬rV.¦Aº+¶_x000B_"§AOäró¦Aqav¥A_x001D__x0003_LB¦Aô(ÌJì¥Av(»1ÿ¥Ag«}Ñ_¤Aâß#_x000B_QÛ§A.=m0ä-§A?z3U¦A&lt;Ç:Á 1§A1á²¨0¦A_x0003__x0001_zW§A+{P&lt;¦AQXf@L¦AH_x0004__x001C_½¦AëáÏ½/ó¥AWke±_x0006_Ç¦AqÔ1ì¹¥AF¤g÷&gt;U¦A_x0013_'~s±°¦Aø¢Äð_x000B_q§A_x0004_l1ï_x0003_¥AD§ÛøB¦AóBµ?¦A_x0014_Ösïù_x0013_¥ABwá±_x0001__x0003_¸ô¥A_x0017_"¶KÊ¥A¶r«Ëø@¥AåU&lt;w_x0019_¦A(74õëm¦A©w6,î¦A_x001A_ýïôE¥AJÈ£u_x000E_I¤A&amp;'âHÛ1¦Aì¢{ú¦AÄ,/ø¸§Al®2-¥Aµ?züô¦A|uëí9_x0003_§Aî³¦(¦Aº¼±_x0002_# ¦AãÚÞ=gÈ¥Aô¢d¤A9Ëu¬£?¥Aø¤EB-¦A}¹_x0015_¦A'zÓÔ\§A¨w/s¦Ai©^6¹0¤AÍË_¶9_x0002_¦A·_x0012__x001F_&gt;ØG¨AfHCÓ_x0019_ §AÓåZÖ_x001F_§Aã¤ö_x0008_/¤AV]cV_x0012__x0012_¦Aî!ì¤å§A³ÖÌsÔ&gt;¦A_x0002__x0004_B|Ô:×¥A½Ó_x0004_Ø;s¥AÌ_x0001_=p¥A_x0006_'aø¦ACn$¦6_x0005_¨Amüoói_x001B_¦AÙM_x001F_U&gt;ç¥A_x001A_*?À)Ä¥AE=²ß0¦A]åÎÔx»¥Ap±ð)_x001C_ÿ¤AÛM9	¦A¾¥îºéq¥AS_x000C_\T¥Ac!ql§Aí0Ah¨õ¥AÕç+Ë|¬¥Aã	6¹_x000C_¡¤AI3ÊÁ&lt;¦An¿Ï*¦¦A&amp;)ÃòZ¤A57'ÇO¦AÚÞÙú¤Aú¡µ_x0010__x0003_§AI1ðb§A(bETÓ§A_x0015_m¹n|¤A%â|ìï«¤A}£àº·¾¤A_x0012_Ämð¦Aqò_x0018_¯2$¦AH_x0005_Z_x0004__x0005_á¾§AoºÇ_x000B_7C¥AÅcx_x0010_â¦AlþJõÞ×¤A_x000C__x0012_úÎ?¦AÖ_x001D_ÔÓ/Ñ¥AÞ²2Æ_x0019_¥Aä_x0012_7$©¤AÞibxä«¦A_x0006_ìÒ/¦A÷ßN¿¿ç¥A_x0004__x0016_§7§A?_x000C_Hh"_x0002_¥ANêáÔ÷ñ¤A²¡]£_x0006_¦A_x000E_ü_x0017__x0017_@_x001F_¥AYt¶_z§A!ÚP¢Tc§A¸VDÅ_x000F_D¦A®_x0014_û%^§Aß Ju3}¥Aq_x0001__x001C__x0006_â¥AÁ_x0014_ó¢Í¥¦A ´¡Kl+¦AùÈØõ|6¦AlúdÎ¤AÝ_x0003_j¡î¡¦A¼ïñ_x0014_wP¥A¡_x0005_â1Y[¤A_x0007_$_x0001_Ó'A¦Au~³ÍO§AªÛÚ8z$¦A_x0001__x0004_À»*ß»¦ATôÄ¥AìØÐ§Ar«åð@§A_x0003_Y·_x0014_éç¥A3®'Æz¦A.:çÄüj¦AX07´_x000D_¦A_x0012_³Zñøè¤A_x0002_°_x0002_÷7Í¦AÙ_x0016_WÒþ¦Aï_x000B_	`_x0010_¦A#%_x0003_3:|§Ap[÷!k_x0001_¦AJ¬Ö(¦Au÷ý_x001F_¥Ai8L+dk¦AñàqÒ¦A_x0002_%	_x0002_ð¥AqËS÷Ñ¥A9_ã_x0012_@§A!_x0019_Ø+_x0019_q¦AkÍbµ_x0011_¦¥AH_x0011_Q_x0017_¥A tú§«O¥Ak+ë\È¥AkUfÓ%_x000C_¦Aäx(¶§A_x0018_Jônæ¯¥AàFNø §A_x0013__x001D_Ü_x0004_(¦AÉ_x0015_å¶_x0001__x0004_#§A_x0010_^Ç_x0013_ï¥AÙáw¤A&gt;¨ê¥«C¦A_x0001_++á_x0003_¦AÇ_x0015__x0019__x000F_§Az!úèì¥A§è`"_x000B_¦Ae ²_x001B_	¦A¶_±hR.¤A¼_x0001_Ê¦A_x0010_Âòª"Y§A_x0007_E_x0010_O¦ANaÖêý¦AÓT._x0017_"¦Aóø~¦AJP%î_x0014_Ë§AUVtÓ_x0014_¥Aø_x0002_ÇèÏ¦AÇjó3fV¥ASÄáºÅ$¦AC¼dg.Õ¦AÀ0¨×~'¦AÄ$ÙAà¥A_x001D_«_x0012_·¦Ayvó}Xµ¥A	ûÓm_x001E_§Aývô)Û¥AFaÎÚ`¥A1_x0019_fôq¥AºyÄ¦__x0008_¥A½_x000D_	Xq¦¤A_x0001__x0002_ìÅ	Å±¦A[À\·¤AzD0S¦A9Ä%^½Q¦AQ£y@R§AbIDH§d§A_x0004__x0007_ª´ï¥A(Â&gt;_x0012_0§AÈý%O¦A¸jô¦AgDÕ _¦AQ.ê/¦A(Wã_x000B_¨AÐÅvóâ§Aµd8_x0007_k¦AÛ_x0018_»ý¥AEÈgøß¥A¦?y Í*¦AûjÓËÞ_x001E_¦A¨¬HìÄ¥A_x001D_ _x001C_8Aà¦Aí_x0011_XÖ­]¥A|ÇøªïÔ¥Ax_x001C_&lt;_x0005_¦Aè³6_x0017_¢g¦Aª_!zì¤AH¢¼cà¥AÞì6_x0008_	_x000C_¦A/Ws~¦AÚ'dò_x000B_*¥Ab¥ûíG¥A´ù±'_x0002__x0003__x001E_¡¦AÕÔ1íÎ_¦AÒ_x0005_êtfg¥AüúL×¥Aª[ÔG_x0005_-¦A~h¿r_x000B_¦A2âyHL_x0002_§A_x0001_QÓ¬ã§A°_x0008_¢8ím¥A_x0008_s]õ¬*§ATlî¤¥Aö¢@(&amp;¥A`¯âè6A¥APúT,2¦A*.#µÝÊ¦Aò\54q2¨A«yQ4¦Aya_x000C_³_§A_x0002__x001D__x000B_û0Ð¦A	._x0018_GÜ§A_x000C_sW_x000C_ß¥AN_x0004_+zC¦AÙ9&gt;nr¦A¿&gt;Hsú¥A.ö:_x0003_$ø¥A_x0005_rp}Rc¦A_x0013_v½e2ñ¥AÀ¸_ì_x000F_§Añ_x000C_·_x0001_@¥AH¯ïP]¦AI`¿¤A^_x0015_§_x0012_jà¦A_x0001__x0002_õ¬_x000B_±Â¦AiÍx_x0011__x0005_y§AN]_x0019_§A¬_x0001_p°¥A06ðÊÓÌ¦AÒ¦	·¤Aî:¹\kS¥A1J),&amp;ô§A._x001B__x0014_6¦Aö©écC_x0002_¥Ak3J_x000B_ë´¦A_x000B_ùÀ ÄÝ¦A lA½ü¦A¾Ù_x0005__x001A_í·¦AÒ«@ðã¥AG·´ö¦AUJ2ÌxX§A_x0018_&gt;WHÌá¦AXßºllõ¤A5sÔG¥Ad_x000D__x0007_ú¦A²Ý_x0018_C%¦A#hÕb_x0019_¥A_x001F_åíáú_x0006_§AÞ¯´¦AÐÁ$(&lt;¥AÌ«ÉídÂ§A·z_x0010_*µ~§A®C_x001F__x0015_Õ¤AÜcË0;¥A/'|Õ_x0003_§Aòß×_x000B__x0001__x0002_4]¥AÍ2÷¢E#¥A^g2ä¤Aâà_x001D_}¦At#ÇÓ_x0007_§Atª®_x0017_Õú§AQ_x000D_cl¦Amñ¡87¥A¡q°_x0006_8_¥A£*_x0003_}3t§A n_x001A_ëÆ8§Aé	qïNä¥Að&amp;_x0018__x0014_¦A{$_x0003_l	¦A_x001D__x001B_ ó§A4_Õ,0T§A&lt;_x001F_K7¦§A:[+»)»¦Ad«Ce_x0014_z§Ar&lt;_x0014_¾ä¥A£ëÎPý¦A&gt;Ç_x0004_2V*¥A_x0013_ß]_x0015__x0012_È¤Az_x0013_¹*aç¦A_x0014_×º9¦A_x001A_D¬ G¦A  NÙ¡¥ArJÀO©©¥A_x0005_jZ-£È¦AyB`º½¤A_x001D_¦\2_x001C__x0016_§Añ·}&lt;ò¦A_x0001__x0002_§Ë±¡j_x0019_¦A	] 2&lt;ê¥AÙhS_x0014_4¦AÎ÷Oc¥A_x0005_k(H`_x0016_¦AÉÀöE¦A²K!_x000E_¼è¥Aö_x0018_p/¥A¼V°Ø¾p¦A_x0005_Vtð#C§AÂÖÑuì_x000B_¦A=Zþù+¦§AM®_x0013_ÜÀ¥A*3NZõ¦Atâ±ò¦Aïâ?Iù¤AÖß"Võ´¤AÉQÐ©.¨AîìÐ_x0019_ß_x001B_¦A´Ðyôâ¦A]#b&gt;_x0011_¨Aå_x000B__x001C_}N3¥A_x0003__x0002_í_x001E_Z¸¦Ac_x0018_1±~;¦Ag_x000E_ÆÃ¦Aßà_x001A_2)Ë¦AÛÁð-_x0010_×¤AVÑ_x001B_Xº¥Aµ^ÆYË_x000B_¦AVÁa¡_x0006__x0002_¦A7Ç_x000B_a2¤A°&gt;B_x0002__x0004_|_x0006_¥A0GlGk=¨A³ïµ »¤Agd¡6-¥AwQ©Þ}§A+á_x0017_ö?J¥Aëd]­»§A_x0003_% à¥Aâ_x001A_Ôïê¥A_x0015_By"Îo¥A_x0003_¯ðn§A6ö_x001B_Åq-¦A£~è~_x000F_´¥Aé¡·¦N¤AðÚäØ_x0001__x0018_¦AèdfJxQ¦A_x000E_êêñq_x0017_§AZ¶Î©¤AË&lt;£ï¦AfÓß´¥Ai_x000B_ømgª¦Aá§_x0012_s×æ¥A0_x0007_Û1Ñý¤A[ï!YÇ¥A.îÉ5Y¦Aù Ð_x0015_u_x0004_¦A¬y«{¡¥A_x001C_&amp;Íò*Ñ¦A#_x0018_@úÍ;§AËI_x0016_¦AÐ·D3|¦Acª#þ¤A_x0005__x0007_ âÚ&gt;y¥Arì_x0015_¤Aäïô_x0011_ðÑ¥Ax¦ó8ì¦Aq¶Ù_x000B_ì¥A«êÒ6§§AB,qüQ¦AçõTfc0¥AÄ¬x_x0012__x001F_]¦Amí_x0013_5a¦A_x0001_q©ÉC¦A¼ï¿eº¥Aå'_x000C_b|¥A²¸ç_x001E_,§Aý!UÀN¥AÁ_x0006_ÌÂ8e¦A_x0002_ê¯þ¾ó¤Ane&amp;ÖµÇ¥A½8HA_x000C_¥A0_x001F__x0005__x0003_RÏ¦A_x0007_D_x001B_½¦¤A'_x0014_H8¸*¦AÛ0Ãgé¥A/_x0004_¦ü&lt;V¥Aø_x0004_Å"_x0005__x0006_¦A_x0014__x001F__x0010_§¥AÄx vuÇ¦A&lt;[c ¤A_x000D_Aüh¾¦A_x001F_n-Qø§AT!»¼Oè¥A®nêL_x0001__x0003_`K¥A5®¬á«¥Aim&lt;"¦Aà*_x0017_IÜî¤A¦Â²þY&gt;¥A´§_x0006_YÐ¦AHÿõÅ¦A:P¦0D!¦A(¶3¥	ÿ¤A_x0015_môfx¤A_x001A_ÿ_x0004__x0004_2¼¥AN\ü9 Ò¥A?¢[t¦A%Ò._x0004_=§AþÎ_x000D_£¤A^¿K£H¦A&lt;gS¤©_x0010_¥AY/`½Ó~¦AÒ?Ä_x0016_Ì¥A_x001E_]blÚ¦AIïH&lt;*¥A_x0013_epÆè¤A¡4ËÈ_x0013_¦Ar-3_x000E__x0008_§AÚO_x0001_ðú¦A_x001E__x0011_&amp;.*¤A_x0013_-°~"¨A_x0002_3Kg¦A°_x000D_¥_x0004_XU§Ad¬A·_x0006_¦AòûöÐÂY§A#F_x0018_¦A_x0004__x0007_%Úw¼1¨A6fkàÅ_x0008_¦AHØ_x0012_Ø_x0010_§A_x0003_¸×¸¸e¥Azdg}^§A wÛ_x0002_§AGB_x0014_á_x001D_¤AÌA3_x0014__¥AE-ø±òu¦AgÓ5_x0001__x0013_w¦AÐäh®f?§A­»gm¦AÕVð¬'Â¥AÎpD·Ï_x0018_§A_x0007_eâ_x001F_Ï_x0003_¦A¡J_x0018_°85¤ArÏò_x0006_¬j¦AMó_x0017_Á¦AËøÆ¼¥Aì5Ø_x001C_§A:ö¥ê_x001C_n¦ApLE4¨AMÇF¿r¦Aüø:á_x0003_u¦AìþT¼n¦AìÊ'_x0005_¥A_x0004_½IÑ¥Að¿ßÅiJ¥A-t©J§AÌ&gt;Ð|&amp;¥AÄ_x000F_FF,§A_x000F_ ×º_x0001__x0002_ÔK¨AuTÈI¦Ai£[÷;¥AAÂ_x001B_+ü¦AjÅrô_x0002__x0004_¦A×.öC¸§A_x0003__x0010__x001E_!·¤AzX`Ò¥ACË]×_x0004_§A*Ïú_x001E_~¸¦A&amp;T§®Å¥A_x0017_	¤·_x0004_H¦A¸x®à_x000B_§A$\Ð\@»¥AÃ÷dk¥AY}¤\_x001D_¦A»Ì=af%¦AvÕÚ_x0013_w¥AôI,M,_x0011_§A&gt;CüÒÛ¥A_x0004_ÿ/¦A6üM§æ`¥AQ=CS®½¦Aùü_x0010__x0008_ÁÙ¦Aóf×±ü&lt;¨A­_x001E_j±ê§Aýaé_x000B_¥AÁ³bò_x0014__x001F_¦A¥¾&gt;´¦AXoð&gt;¥A_x0003_°±4±¥AÒ¼=&lt;¦A_x0002__x0005_uïAá¥AGÅ_x001F_=_x001F_F¦AÈ_x0003_Pg¥A®_x000F_£-0§A'¨}cÕ¥Añ@rÿj4¦Aó&gt;jHÓ¦A$¼Ã«µá¤Aä¦Ô¦A[=ý?·¥A_x001B_{ÎW¥AHh_x0008_þ_x0019_ä¦AVÂÄM¦AG¾5r&gt;¥Av_x0008__x0002_ä¯ì§An_x000B_w_x000B_&gt;*§AK_x001D_F_x001F_Jt¥Aná|Ý_x0004_¥A_x0005_®»"ð)¦A	Â¾ïL¥AÙzâpD¤A_x0005_ýÁJ@¨A¶66ã_x001E__x0001_§AOågéí§A¶Ê%gd¥A(qtH;¦ADDj&lt;¦A&gt;ä40Ná¥Ak?_x001E_ÑÝ8¦A÷½Ù_x000D_]_x0012_¦A/§¸_x001B_n§AÔñj÷	_x000B_ß(§A/&amp;!J&gt;P§Aî:SC²a¦AÚ¥_x0017_@ÔÞ¦A´_x0005_·nµ¦A^ý_x0016_ÿ·²¥A)_x000C_¦î¤Afè,eO£¥A_x000B_åN±©_x000B_§A_x0017_%¼'³Ú¥A7uÖ_x0006_B_x0008_¥AàHNÇ3K¦A'Ã|÷^_x001E_¦AÃ_x0001_à§AJs¿Î¤ú¦AÅ_.JR¦Aw2_3´¥AU*jF§A#GõIm¦AF¥,)Ú¤A[±±_x0004_8_x0011_¦A_x000E_±µ	¥A_x000C__x0002_"×L_x0002_§AøÍ_x0016_¥Aj'I_T¦AfÍ¦©¦A0¹¼¦¦A_x001F_[`VZo¦Ag&lt;æáÚ¥APÉ_x0008_¦¥AZU_x0007_ù_x001F_§AÕ({x_x0003_M§A_x0004__x0006_§_x0005__x0019_Ds¥A~XÎBù¥¥An'_x000D_ +¨A_x0001_Oü_x0018_¥AiêN{e¤AÝ®EO(ç¥AB_x000E_eÅ.ð¥AÏ_x001D_æÔÙÖ§A5Ê£µò_x001D_§Ap_x000C_±º_x0014__§Aºp·Ã_x0016_¦A _x0004_áêiI¦AÎ_x000C_d_x0001__x0003_¨A¡ÉJû	_x000B_§Aô¨nÅÚ¤AP_x000F_+Ö_D¦A_x0002__x0017_C_x0005_®¦AÖ¿6í±¥AqÐó{9¥A_x0011__x001B_	ûÚ¥A$|&lt;D¦A_x0010_mEÒCã¥AêÜrþµ¥A	}UZ§A_x0004_ïY_x000E_-½¥A©_x0008_¾°Ì§AÑðK^Í¥At¡ÁZ=µ¥A	1Åõ|¥A_x0002_°EÆEj§A_x001E_2_x0007_iìæ¦Aí+ñW_x0002__x0004_yÅ¦Aè+Û	_x001F_¥A°í]Þ8¨AqyWÙ@+¥AÁvOØ¼Ó¥A4z¯L¦A_x0014_¦J¬_x0013_¥A@Ë.+ñV¥A_x0010_^È_x0016__x0014_ì¥A«x_y¤At?§xg§A_x000C_x&gt;_x001A_Ög§A§_x000B_¢-ý¨¤A{²;_x000B_¨Aä3_x000E_×H¥A»EDêuh¥AyC_x0003_©I¦A_x0019_°ÂK^_x0001_¥A¶u"	©_x0015_§AFÙ·º_x000C_Å¦A_x0010__x000F_óÓÖn¦Aô×hV{O¦A_x0010_%_x0002__x0008_©¦AVf_x0007__x000B_B¤AÏÄô¤AAã¡õÔà¥A`Å_x0005_®(¤A©_x0003_ar_x001B_L¥ASß_x0010_Ât¥AÞ¥{m^í¤A_x0011_¢ãÊ´y§Aõ6PVßÝ¤A_x0001__x0002__x0010_ÉÔ_¾¦A¢¸kûô ¨A&amp;+zæ2Ì¤A&gt;^%ê¥A\dø_x0019_Úl¦AL_x001D__x0004_[øç¦AQðôJG_x0012_§A¡N_x0014_i_x001F_¦A_x0004_Nå"&gt;¹¥A)__x000F_ëó¥A_x0007_¯ÆZõð¥A_x001A__x000D_bö()¦AF~ªßÆ¦A)[à1ñ¦A6k#FM¤AÛ¤Eç72¦A£óîÎr¥A¢?ì¢Ð¤AÒã¥t_E¦A,]ðPÙ¶¦Aaÿ¯¡c¥A&gt;T5´hF§A[Í| §A_pp£Ûº¤A¸Î_x0016_¯?_x0004_¦A¼³{Å¥A_x001E_¹Æ/¨¦AÎuÝñ£¦Aî_x001B_9_x0016_3¥A_x0013_0Åé¦u¦A68Wåz¤A1D:_x0007__x0002__x0003_kY§Aêt3aÑM¤Ae4Ñí;¤A9¿¹\¥A¶÷¹4iÃ¦A¦f9¨j!¦A£þR90Q¥AK&amp;Ù,_x000F_í¥A_x0019_©oÆ(Î¦Aü©ý'_x0014_¦A8_x0017_,_x000D_þ ¥A ÜQÚ,¤Aë_x0008_!&lt;CÇ¥A%²í&lt;º_x001E_¦Agcé¤¥A?åÓö@_x000D_§AÈ++ãd_x0014_¦AEcÇ¯_x001E_¬¦AGFy9¦AJà_x0019_e¨¦AJ8ôÎ¥A]ØóC¥A_x0006__x0008__x0002_ëU¥AnÇ¼2K¥AßÌðÏH¥A_x0001_ÑçF¦Aïüå4¢_x0008_¤A;W)þN¦A_x0007_¹»ë§AÚÊfê_x0006_;¥A·º_x0013__x001F_Z¦A_x0015__x0010__x001B_¿î¥A_x0002__x0004__x0003__x0004_z0&lt;v§A	©_x000B_¤_x001E__x0001_¥Az1ñ^TI¥Aè_x000B_x?E8¥AÞPÜ_x0013_¦AZ[Ú_x0001_G5¦AÊT8¼¦AÅ_x000C_9Ã_x0019_~¦A]_x0015_-_x000B_iÞ¥AadJëÕ¦AÏÁÎ_x000B_é¥AfE4¦ÿÍ¤A&amp;]#°e(¦A`¡(*æ_¤AQ²Õ«I¥Aì&amp;Â#Æ©§AñçÛ¦AãôbÙ_x0013_ð¥A_x000B_WÝ¨_x0006__x0013_§Aòé _x0004__x0005_þ¤A¥ºÊÕÛ_x0015_¤AG·ÞÚ%¦Aøþ_x000B_ÆÁÛ§A2e¿}¦Aè01#1¦A_x0002_b&gt;Ö#¦AÀcÆuû9¦AjÂdÃh5¦AÛË)½Èÿ¦A+Pª «§AÉR!(Ô_x0018_¥Avv_x0006_z_x0001__x0003_4c¦A*¨z¤A`ùÔ"B§Aõs_x0015__x0004__x0017__x0008_¨Aò¡ÄòÂ§A¢)w_x000D_õ¥AÛbVÜ_x0002_ë¥AÃº_x0015__x0011_)§A_x0006_fÍAr§A¡úè~_#§A·¶I¡¤A_x000C_é'?Ú_x0002_§AáQz_x0013_(Ç¦A_x0002_×Cµ_x000E_V¦A~~A§#x¦AKGÉh+l¥AénÅM¦A/¬]¤_x000F_¦Az	7ètg¦AªÖ_x001B_Ä7D¥AXôËé_x000C_[¦AM!MYBÃ¥A&gt;î¼ºï¥AÝØl¦Auc±Zô¥A_x000B_f_x0002_I|¥AéÐÍ),¦A_x0002_õ_x0008_Øc¦AH¦_x0011_uÿ_x0012_¥AôÕÎ_x000E_b¦A.jÒ_x0015_	a¤A!(øÔø?§A_x0001__x0002_*ÛÿÊî¥A _x000C_uWÝ&lt;¥AÐ_x0003_³·}Ê¦A_x0002_7_x000B_â©:¥A;ÏoMd~§Ai¯õÓ´%¥A¥ý¾¦«_x0016_¦AÏ¢}x_x001A_:¦AÁ_x0011_Ý_x0008_`ý¥A¤_x0005_ó#_x0004_&gt;¥AWÂ«é[_x0013_§AÚÌU_x0012__x000B_¥A-M?V ÿ¥AGÅN{[¤¥Am_x001A_KBL¦A_x0003__x0001_tk"Ñ§AK_x0010_È_x000D_õT§A¾D*_x0002_Óq¦A_x0018_à_x000D_¨AN¦N©~!¨A^õEß¦AúHwþ§AÑ£nÙ§A;"òÏ_x0014_·¥Auâð¶p¥AÃ\ª&lt;/Ì¥AX7úÀ]¦A_x001D_cÃÑs¦A_x001C_lZ6_x0003_þ§Al_x0001_ï.@@¦AwêÌU¦A_x000F_xÝ&lt;_x0002__x0003__x0016_S¦AþÞ_x0004_íl ¦A6W_x0017__x000E__x001F_Ô§A±X_x0002_F_x0006_$§A2ÎÝNµ¦A_x0001_v¹_x000E_J¦Ap½´ _x0014_¥AZo}b9¦Asv´þ¦AÒ§OW¹³¥AåtÉ±è¾¥A`ßB£¤A_x0004_-_x001E__x0018_%¦Aòé_x0019_HDÒ¥AÉaå_x0017_¨Ak»_x001E_Ð¥A¦5þU;¥Aayn¹ºÛ¦A&lt;ø.Å§AÅ3_x0018_Oûb¥AXãêÞvk§A_x0019_UÆ{¥A_x0014__x001E_»_x0016__x0013_ß¦At_x0011_Ñò¹¥A_x0007_Ya_x0019_!Õ¥A9©#µ¡³¥A@ÿldu\¦AlJ|òbQ§A»þL5¦A9mî_x001D_ý¤Aß0¡Ü¤¥AÏe ®­¦A_x0001__x0002_û¥	Ü¦A_x0006_8k~H¥AÒ­7'Ü¦AÞB--n¦Aâ_x0019_q_x000F_¦A±ï¾*]¥AwÛ¬èV¦ACùVâ¥A&gt;2~Q #§AÆ»nB¦A_x0016_qÍâ_x0011_¦AjYpÆ6~¦Aý¶ó_x0019_x_x001A_§A_x001A__x0014_ð£ä]¥A±·ùÓ¸µ¥AÌÈ(Ø®ì¦A*åL&gt;L¥A_x0001_(Ôhúú¥A÷_x0011_¹&amp;§AËNçÓâó¦A¹1­_x0010_r¥A¶¯|ã"§AÆ/´³Cz¦AÌ_x0014_ã¸@_x0008_¦AQ¸}È^¦AYá:_x001C_¥A:·¨ãÐ¥AáÇ_x0015_à_x001D_i¥Az,Ð°¦A_x000B_4_x0018_×:¨¥A_x001C_¤¨Ë§AT·_x0005__x0007__x0019__x0004_¨A_x0012_0_x0011_ ÊÐ¥A¨®F(¦c¦Aâ_x000B__x0002_ _x0010_§A[bÞ/±ã¤An_x0017__x0013_fv¦A×Øz­¶+§A+ßdQl]§A¤oýÇ²¤AÛ¦ zN£¦AöÆu_x001F_Â_x000D_¨A|r_x0008_&gt;a¤A_x0012_³&gt;M§AÈúö_x001C_CÑ¥Aös(d_x0011_ò¥Aw¨þ)_x000D_¦A®8_x001F_H_x000E_£¥A[|°âÏ¦A_x000D_bT§d¦AtÞ_x0002_·Ó,¦Aw¡_x001E_åw¢¦A_x0002_-_x001E__%¼¦A¢y°_Û§A_x0001_¯^eÏÒ¥AúcXÉã§AN!_x0017__x000F_ì	§Ab_x001A_b¼M=¥A`_x0012_Tùß¦AAmó_x0003_¯¥AH	zºF¥AÏ?Zþùñ¥AÌô_x0006_x¥¤A_x0001__x0003_A~ñjú¦Ad®iµ?Ô¤A·RÒ_x0004_§AAÙ_x0016_ÎÎ¥A´Go¥AÈpkKÏW¦A&gt;|_x0014_¢&gt;¦A_x000C_Ñ}µn_x001E_¥A¸¯ùóÒ¤A_x0014_üqQ_x0001_6¥Aáá¦ÔVe¦AäÄË^Í¥A&gt;_x0013_uG¿¥AJ_x0004_ÚÆ_x001E_E¦A¡§e1Ô¦A­r´WwË¥AA»^_x0012_9§AR·»Ù_x0018_È¦Amzj°_x000E_¦A¢,Ü_x0012_¥A_x0006_2§·Ó¦AAOî7_x001F_¿¥A¥Må£öf¥A_x0007_Âé_x0019_Eâ¦A_x0014_öå_x001D_ç}¥A¨qþ°Äa¦Al%­Äo{¦AºÛÎ$C¦Aàð_x000B_|¦A_x0004_,ê_x0004_ø¦¦A¼ES_x0002_É9¥AµÉ¡N_x0002_	(ô¦Añ_x0011__x0011_Ußµ§AÕô·È¥A¶[¥A_x000B_Û_x0014_æÀ¦A¢VÍ°â_x001D_¨A½qm¥A[)³¹qÌ¤AÑ³ þ¦A ê.'ü§A\Ú_x0007_p§AÆ_x0011_7º_x001B_¨AÎºÝIaá§Aá_x0006_]%K¦Alø.]_x0012_¦Aï$K_x0001_A¦Ak,_x000C_@_x0010_;¦AÞR-ìÈ§A!ÛÑËÛ¤Að!²ð(_x0004_¦AvI^_x0019_\_x0005_¦A&amp;f_x0008__x001E_§A)~a¥AP_x000F_&amp;g6_x0018_¦A**]})k¦A_x000D_é\m^¦AzòûkÙ¦A«±`c_x0003_¡¦AVø_x0016__x0018_(f¥A&amp;®!ª¤AiMø¹Èÿ§A¹Íþ{É§A_x0005__x0006__x001B_­²pÃw¦A?D/õK«¦AÁ9=z¥Ab½ê¥Aá1ïÕ_x0003_ï¥Az_x0011_PdØ¦AmOé,Cf§Ag_x0004_B_x0006_¦A3¢Äåà¦A ÔëD1é¦A_x0011_=HQä¥AæOçþ_x0002__x0001_¦AB_x0013__x0011__x001F_+¥ATø_x0015__x0018_í¦A®~ÅF.§AÚ¥´E¦AágûSÞ¦AH4¨+ç§Aî_x001C_?£»,§AÖ&lt;²N-#¦ABN¾_x0007_:²§AêÑõî¦A&gt;_x0016_KÄê¥An]y_x0013_iÍ¤AÉ°G27¦AÙQÖHnx¦Az&amp;tp_x0001_I¦AÊ_x000C_É-S¥AoqyÆ$ë¦AGóëe5¥AÀ_x0013_·|©_x001B_¦A´ª²Ô_x0001__x0002_B¥A_x0017_pÃ/«N¦A_x000D_Æ_x001E_wã¦AÜÿ¦&lt;¥AY_x0016_GZÏ§AÏ}Ñ ÆU¥A±_x0004_mw_x001C_ï¦AµõÃ?j·¦AóÂä&lt;S§AÊ_x0019_´e9§A-pI_x001E_o§A_÷°6ñï¤A;c¦N¤"¦Aì¢aü;ÿ¦A_x000F_S¦Ap_x001F_³§L¤Aïúä#Ò¥Aó?ýðÀh§Ahâ÷_x0017_¥A%â-ï&amp;¥ABÔ-Ú¬¦AzÇ_x001F_-Å¤AV¡(m²W§Adà_x0011_Ø_x0016_¦AJK_x0019_%¦A_x000E__x0015_vs&gt;2§A7wÏ_x0012_âa¤AY_x001A__x0005_èWÍ¥AI_x000B_#|_x000D_}¥AÖ?éÁP¦ADãr×¤AD_x001D_bú°¢§A_x0001__x0002_­X*¡r¦A_x000C_°¥A&amp;ÿÚa_x001A_¥A_x0008_D@¢Bë¤AÊpØ¥R¥Av©Ìµ¨_x000B_§AÏV½'ò®¦A°t¶«a¥A(s_x0015_¶,¥A _x0003__x0016_atn§AÂ_x000B_ûU_x000B_°¥A_x0011_@_x000F_Â_¦Aµ°cI£»¦AÄ-/Á¤A¬ùôf¥Aÿ1_x000D_ÙÐQ¦AåW+L§AEa¶÷U_x001B_¥Ay!NñÝ¦AßloÒÈ¦A"«n¶X_x0012_§A^È|.@¤AnQDKô§A2SÙVpc¤A®á~uF¨A~îw]_x000B_§Ay¹ü+XJ¦A·8_x0016_'_x0006_¦A¸ø°¦Am[/r+x§AÖz;%®¥A_x000F_Zø&amp;_x0005__x0007__x0002_0¥Aà¤SxJæ¤Aö_x0001__x0002_Y¥Aôuú3¦A'çO_x0017_Õ§Aç.{Ýw¥A÷_x0013_üÄ¦AºN1¯3¤A­d_x0019_Ó¥A¸&amp;Åj¿§A9Y_x0008_q_x0011_Á§Aâò;OBE¦AH¥Tº¦AÅ×(8N,¦A_x0008_Q_x0004_¹]¦AÁ_x0004_ÚÚ°f§A_x0002__x0017_9Þ¶ù¥A¹îw¥sá¥AÂ_F|À£¦AvÝµ%¯¥AJ;	ñ»=¦A_x001A_òÏçg³¦AxÑ¸¢`§AH_x0001_ø#{Ó¤A9Ý_x000B_«´ú¥A_x0018__x0002_}:ÎÑ¤A7HIg*3¦A|UGh¦AW¹h°o§A_x0006__x0015_èTj¥Awâ{_x0016_'À¦Aôé7È©_x0003_§A_x0001__x0003_dz_x0007_¥£q¦AîB+sZ§A}þÝê\û¦A´íj*_x0008_ç¥A¬´ýJ;»¤A#vP_x0005_¦A&gt;ÿYÎ§AÖ_x000B__x0002_zM¥AnNþ6ÃØ¤A_x0019__x001D_ÿø?ß¤A°Ú³»7¦AÏ³ÏiÑ§Ax7_x0011_^¦A÷,_x0003_¬¡é¥A'{W·/8§Aä,_x001B_Ü¥A-neÙµR¦A'û|ZÀ¦A&lt;N_x0001_3ðû¦A_x001D_Ô¦_x0004__x0007_¨A;©_x0010_ä(¤ARÜþËxù¦A_x001E_]o_x0017_­â¥A¨ò°;¥A:_q|Ë¦A)Ø_x0001__ÔÉ¦AÈþ_x0019_âÉ¦AKgE·_x000E__x000E_¦A@ùj.½à¥A°:_x001B_P¦A¢_x001F__x0011_3»µ¦A?_x0014_¥M_x0003__x0005_×§AûÔ_x001F_©F¤Aj®hèÁæ¦AcF_x000C__x001D_¦AL`ñj5ý¦Ai'_x0002_/lf§AUoz_x0006__x0002_ë¦AJ1ËgíG§Ad_x0005__x001D__x001D_²l¦AåÓsòü¥A)6¶²fù¥A¯	._x0015_¦AÎU_x0013_8=þ¤AyëÑµ¥A.¾Ç_x0013_¦AØ3¦_x0017_P¦A¤&lt;ß,å¥A*mcä_x0008_¥A9ÚC¤&amp;K¥A¬2_x001D_û²¥AjôK¥¦Avà09N§A¨êíLØ¥Aa]ÿ»º/§A#_x0001_`Ï¥A_x0017_9Ü¼¼$§A_x0004_®4¾_x0004_ü¥ABA_x0014_)Ê¥A+$©_x0018_Ô¤AëuxM5§ABô_x0012_­X¥A&gt;Íg[§A_x0001__x0004_öÈÃ.&gt;¦AFDÆ!+è¦A_x0011__Ðá;F¥A}P_x000D__x0005_Ñ¥Aü5â_x0018_L6§A_x0003_°¤AÀã°ªn¥AåØÛ¢rÿ¥Aæ_x0019_S ¦AH_x0008_¥ëù¥A«_x001B_r¸ñ_x0008_¦A¹Æxá_x0012_ô¦AöÒÝÕÛ¥A_x0015__x0003_T}l¤A8¿êw)§Az6_x0015__7§A\àeg¦A½__x001D_ßJ	¥AÀ2©È÷¤A¾_x0019_tôÁ¥A|q#Ó´Ë§Aý©BÚ.¦A³î¶¬¥Aqû¡úô¤Aßq|Tªß¦A`ý^Ã-¦Aõ_x0002__x0004_3§ñ¥AM(	QG_x0010_¦Aª_g¯_x0007_¦AÿæÁ_x001D_¥AúºÍsÑ%¥A2\¿_x0008_	q_x0005_¥AÌ|µ_x000B_Û»¦AB_x000D_ýqÏ÷¦A_x0012_ãöt`/§AÃ3B_x0017_¥AÁ¾^ùÆQ¤AË«8ü¥A_x0006_Ç²`r_x0002_¦APÑuÞ¤AÓ_x0013_ãh_x0017_z¥A_x0007__x0018_¦¾ìÌ¥A_x0002_}_x000C_M_x000D_¥AsJ·è¥A_x0001_Mµ@'$§AèK'u~¦A/&gt;-qÍb¦AéB¶_x0017_´F¦AE¼ù__x0006_¦A«CVâË¥At(z_x000E_Ï¦A }cý´¥AÞ_x000F_jÀÄ¤A_x0013_¸ ï¤A2NÒË¤A9_x0006__x000B_­§A7_x000E_¼ì_x001D_¾¦Aà_x0004_ËéM¦A«_x0005_]_x0003_&amp;§Aì ¨Öq_x001E_¦A/üïa_x000B_±¥AÿZ§0Ý¥A6åÁ¿ÿò¥A_x0003__x0005_³_x001A_³_x001A_o§AsQî±_x0016_e¥AFæ´g+&gt;¥A_x0005_ú|Êì¦A±bt\E¦A`±C_x0001_F¥Aî,	ª)Ð§A6Obk:ä¤A¢õß=ÛU§AU)}K¦AEÙÑÒ§A_x0003_¶Ý_x0010_ ¥AÅí&lt;_x001A_­¦A7lôj¦A'³z¬¦A×=É»¥Aµ7»¹DN¦A{_x000B_B¦¨¥Azk±¬Æ¥A&lt;È,"Ù¦AL:6_x0001_§A_x0013_®ÿ£_x0017_R¦AnS&lt;5À³¤AÔÊýß¬_x0002_¨A_x001C_ÉsbC¤A£_x000C_@¼Ê¦A_x0004___x001C_ñÞ~¦Ah /$~¥A,_x0019__x0019_E¡Á¥A08ÇÊ¥AÁù±_x000F_o§AnT_x001A__x0002__x0003_*½§Aª_x0017_òÖ0¤A$_x000F_á_x000C_¦Aäj+õ_x0005_§AÕ$ÜÂÀí¦AÊæ9R=§A_x0019_ªNÄ^¦A:yþ÷Gm¥A»À:ÆÅ@¦AÆoÉ4uO¨Aÿ_Å:G¦AìçíO#¦A¨C@¶Éö¥AÐ°bW_x0018_¥A_x0004_o"M¦Aè	Q_x001C_Ë¥AA³¾;sz¥A¤Ö'_x001E_¦Ac3]´_x0012__x0006_¥Aáêr_x0011_¦A8_x0004_áBeÖ¥A_x001B_Y;(=¦AióÊÃÍ9¦AËz+l_x0017__x0004_¥Aîý&lt;ËÉù¥A_x0015_miE¦A§jÂSRH¤A¬ÿcHù_x0019_¥AÖqlaG²¤A_x000B_E_x0012__x0019_tæ¥A_x0010__x0003_F_x000E_Ü¥AwIKl£_x0001_¥A_x0001__x0002_+JÉÂ»¤AÏÆ-ýä¤AG_x0014_;ºö¥A»»RYk_x0017_¦AèH^j§ADÌ.#§k§Al áÑ#_x001D_¥Azt³_x0010_¨Au	òÿ¥A+ à_x001E_N§A7óýûØ·¤A	Í_x0006_Îö4¦A¨£/r¥A°_x0010_ý¥AÚa"iëT¦AéØ_x001E_Ì_x0010_¦A¶Ó)«z+¦A_x0011_×_x000E_ÆË¦A¿ØAIñ1¦Aþc§Ë¼¥A²qú¦A/_x000C_"Ý}¦Ao&gt;%_x0010_.¤§A_x0017_pKÝHu¦AGÄ_x0008_âA]¥A!mç1_x0017_¦Aü&amp;*_x001D_ð§Aì_x0006_ÀÕ¥AùÝ\2¦A_x001C_^ÿ¹cD§A^j?mÁ¤ARD	³_x0006__x0007_ì_x0019_¦Aøí	á*¥A¨7Ý_x0015_·ë¦AÖy_x001F_ß§AC¬°þ_x000C_ú¤AÌä{ *¦A_x0002_%{iã¥Aî¹)Þ¡Æ¤A I_x001E_ÝÝp¦A¶"{Äb_x0018_§A_x0015__x0007_^Ï+¦AçËX4AÞ¥Aíôé_x0005_ý¤AÏÏ48_x000D_¦A_x0002_\Öe_x0001__x001B_¦AluWýµQ§Aõ³_x0003_3.¦Al_x0013_èÑ¥Ad_x0007_TzÛ¦At_x001B_ùWÛ¥AhÛ_x001E_|¥A_x0012_·¾)V¦Ar=_x0010_tH_x0004_§AGÞ_°ï§A\×&gt;¤A¼Õº"¥Aép8×¡+¥A$kÛU¥Aë_x0013_¿}`¦ArÜÈOßú¥AW_x0014_Ë¿a[§A_x001A_à$Q¤¦A_x0002__x0003_¢5ºÿâõ¤A_x0016_7_x0013_(CÆ¥A&gt;y7¼¤Aå"Hº¦A	_x0013__x000B_\§AùÁô_x0013_~§Aw[¢Å_¤AîÝXÚÑ¦¥A´=Á¦Aò_x000E_ºff?¥AvÕR_x0013__x0017_Ë¥AM_ÙÜÊÔ¥AjÑ£_x0007_À&gt;¨A¢¹6 _x0001_ú¦A¿T%+|o¤AÙÊe.k_x0007_¥A;&lt;Ç¹NÅ¥A'Eg3Òb¥AoM0ù(º¥AË_x001B_1¯_¥A²òÏòG_x0011_¥A(_x0017__x0001__x0015_!¥A_x0018_kÈE¦AÓÿHA7û¥A.²,¦A»ÒÄg¦ArÁnÆ¤Alï¥¢É2¦A®½à_x001D_É¦Aa(i¬.H§A=_x0014_3_x0014_§AÐ`9I_x0003__x0004__x000F_¼¥A_x000D_ç_x0002_&gt;6§Aú¤êj ä¥AXì&amp;J¦A E¸(¥AÁÎF¿_x0016_Q§Aá_x001C_50Ü¥A_x000E_?&amp;1s¬¦A_x0006_ìÆ_x0018__x0005_¦A_x000F__x001B_Ñ_x001E_¥A1û$qoî¤A_x0001__¯¬ã`¦AÇõüt_x001A_¥A±"vòäå¥Ai¨E2)¦A*ýjQv_x0006_¦AµWú¥Aàt&gt;&gt;ð_x0006_¦A_x0006_õ_x0018_2ý&amp;¦AåkºX_x0013_¦AäCW5sd¥A_x000F_f²û¦A»_x000C_H_x0014_8ß§A[_x0011__x000D_¤¶n¤A:Åu_x0003_§A5v³ô_x0004_i¦AþI7y¦A%v=Û¥AäûzÝ8¤AÒÑ&lt;_x0010__x000F_§AÎ_x001C__x000F_fáR¦Aè_x001E_ù`Ì§A_x0001__x0003_u¹_x0018_á_x0002_b¥A8À´pê¦A³_x0008_óÚ_x000C_å¦AÞ_x001F_îWd¦AB(3åV¥AEb2Þ(Ø¦AC+ Z¦A_x0013_½_x0008_3G¥A3`Þ\:¦Aëú_x0011_+¦A\5èaT1¦A\±_x001B_!¼x§AÚ³ùÚd{¥A¡_x0004__x0003_»Ò¥A_x001E_iVØ_x0006_Ç¤Aè¦Ì&amp;Ú_x001F_¦A43¬,ô5¦AîXóx ®¦A-_x0013_0¦A5àæùº¦AÆ¼_É»_x0014_¥AÊ,7_x0019_Ð¥AeýL_x0014_§AùØÓ_x0008_]¤AÊë|#Ë_x0008_¦A_x001A_¼þ*M¥A[e++_x0007_¥ApH%_x0016_îÒ¥A	|_x000E_¡¤)¥A)µm¹¡¸¦A¿Æ1S&lt;¦A½	YÎ_x0003__x0004_©ø§A×Ö!á³Y¥AJ¸R_x0015_Ù¥Aw££(ë&gt;¥A"ð­s²_x0008_¥A²_x0012_©(Ê¥A0_x000B_K·È§A³w®Ç¤Aç&amp;_x000C_A'l§A´,3-à¯§Aý_x000F_&gt;å_x0007_¥A3u=á§¤A:{_x0019_ äK§Amì8_x0014_É´¥A/@ñ_x001A_Ö¦AÖ_x0012_Ý1/§AÅü³ÿ¦¦Aü_x0013_j¡±§AÎÞt0Jz¥A¾!_x0008_Ä¦A¬¡$_x0002_ÒH§A&lt;c_­§Aóê®U¦AÄïgjº¦AàÀ_x000B_@¥AÞFmw«¦A$%C_x0002_Â_x001A_§AmÙF§A«·(7_x0001_B¦AvhÜ°«¥AëOösV¦A.¡«zâk¦A_x0002__x0004_0Lâp¤A7(_x0018_Î«Ã¦A¨¦¸"_x001F_-¥A_x0006_m_x0003_'T¦A¬¾óòÏ¦A5[å¤AkUà­¥AP`ÿCÂ¥Aa_x0015_J)¥AÃ}bRìç§A_x001A_pQûk^¦AB8Ê_x0003_^\¦A_x000D_¦_x000D__x0008__x0004_§¥A_x0006__x000B_Ã_x001A_p¦A¥Ï_x0001_ÿ_º¤A¿E_x0011_áë¦Aæ_x0001_ÐX~¥AëVU§h¦AÈ?_x000B_:{f¤ABÙ5_x0008__x000D_¡¥A_x0019_J:æ¦¦A_x001D__x0001_YY¤A¤B_õc¦A_x000C__x001C_È_x001B_äa§AðÖá¥AL²qñ¥A_x0010__x0013__x000C_Aùâ¦Aºdî/_x001B_¥AVzæ¶õ¦A/Hú#Íþ¥A¾µàÂÿ&amp;§A²,þ¯_x0003__x0006_vm¥A~¿/_x0002_qH¦A;Ä(Exº¥AÃ#Ââ³¥Aj_©¥E§A_x001A_ùúiH§A_x000B_®_x0006__x0001_ìg¥A¼¯Ëâ¦A.+_x001C_ÿé¦Aõ½@ïÝ¥A_x000D_òjá³å¦AöE3ØÖ_x0011_§A«Äü,Ûµ¦Aí_RTy§AL,xX1²¥A~_x001C__x0012_8_x000D_Q¦A)Éc^Ý7¦Aë(_x0012_÷_x0004_§Aåeswu§AvHÍµê¦A_x0003_2ÉL_x0003_¦Aè_x0004_À#µç¦Aø_x0006_¸7î,¥A_x001C_Än­ó¤A%ARF¥AÒØIÀÙ¦A_x001A_/ µ·§AÚnCùP	¦A!ú_x0001__x0005_d¥AÇµ÷ã\¦AµÔ£¦Aiñ_%¥A_x0001__x0004_î­KÐA-§A_x001D_;|éyÇ¥A#_x000C_¬M»s¥A'Òö¦+¥Aê_x001B_Ì3(§A(X_x000B_|¥AWÍ_x0018_$(Q¦AÁÖMp¦Aìêxõ5¦AUc%n»¦Ar*jºr¤Ag&gt;í¤äO¦A_x001F_%9éf¦AKL§¦A«2_x0011_eTs¥Ao{._x0003_¹?§AZ_x000B__x0003_å`¦A\_x0002_ío¦A&lt;Äßë§8¥A¨ãGôk¿¥AÏì÷Ê©Â§A_x001A_©eËª§A4§pÔ§AR_x000B_døv¨§A^SÈÛã¦AiüòÌ¦AvwÉI¦AÛ)2Á!È§AnG¹_x0001_º¦Aí\È_x001B_´¦Aª_x001A_©¼E§A	'6¼_x0005__x0006_Cå¥At_x0006_êHg¥A_x001F_ ù×QÀ¦AêõVUªÞ¥AqOÑ­ê¤AÝä]Y¥AÃ¹H÷×¥AåV_x0002_p¦A8$Í:¨¦A_x001C_xÃÀV§AÀèÚçÑX¦A=ÅÕ_x001C_4_x0005_¨A ¡þ¦gt¥AWG_x0011__x001F_7`¦A$+Ò£a)¨AND2&lt;¦ApåÕÎ¹¥Aê2&gt;¹õ¬¥A_x0008_íe_x0001__x0008_¦Aqî_x0011_|l¦A_x000C__x0002_rû}¦AE_x001B_¬%q&amp;¦A_x0001_ËÒPÉ¦A%orÃ(_x001D_¦AÏ£ôûV_x0011_¦Ap7Ê_x0008__x0003_Ã¦A_x0004_ÅbÍæ¥AzZ5bÝ2§A_x000D_ú+võ¥A_x000B_£l±N§AÕGdsÍ¦AU~)  4§A_x0001__x0003_%°Ðbê¥A&gt;S_x0012_e´§Aâ³ys¦A@3Õ_x0007_¦A:Ï_x0004_þ_x001A_&amp;¦AV'1¦öÿ¤AÈrÍæÎÒ§AÖøÖMz)¦A9Lµÿ_x0014_§A_x001F_î_x0016_75u¥A"ßü·¥Ah_x001B__x0008_¸Àä¦Aé&gt;)ãÍ¥A°_x0002_:ª´Ø¦AOÏbHN_x0015_§AÕg_x000B_:J§A*¬cÑ_x001D_¦A°_(;[¥AcõÏ_x0012_-+¦A\ß'X_x0019_[¥A÷á²_x001E_h÷¦Ai¼æ©oê¤AÂéÇùQ)¥A³Ì÷Ã·(¤A}÷Po&gt;¦A7O_x0004_ö'¦A­¡DiÈ ¥AÖúp&lt;O¦AÌ_x000D__x001E_{Á5¦A£J_x001D_C³Ã¤A²½_x0006_§A_x0007_ãâ¬_x0001__x0003_Ð¥Abz_x0005_ËÐ¥AÓì¿ì¦_x0010_§A³:e¤=û¦A3Õí~ÂÕ¤A_x001C_É³ãòM¥AR8Åì_x0002_f¥AOiË@_x000E_§A»ª¸_x000C_þX¦Afi_x0007__x0003_¤T¥AÛBh×_x0002_¦A~Ç)²§A.ªjú§A_x0008_tàõÉ¤AkÊÜç¤AcOö_x0005_Z¥A°Ý_x0016_Ø+{¥Aè%&amp;*Õ!¥A_x000B_ehµ¦_x0016_¨AX² Þ_x0014_-¨A_x0007_SÔ_x001D_7¥A_x0012_î_x0018_ä¤A«g\.¥Al_x0007_ÊsâÉ§AcÃÌT¥AÄÌ'¸I®¦AüÀÛ:Â¥A_x000D_­ãbQa¥Aqõúêt¥AU¿_x001A_ïW§A&amp;°ñZ¦A._x000B_ÿÇÿ¦A_x0005__x0007__x0004_WÜZ¦A_x0016__x0013_Q¹¦AÊÉ:Ê^¦A;_x0003_¬_x0016_&lt;p§Ax_x0019_¢ä_x0002_ý¤A_ôæÝt_x0013_¥AwÇ_x0005_|hþ¦A 1è»)¥AK&amp;­«§A0lñä½Ã¥A_x001F_¨pÙô:¤Al5&amp;©_x000C_§A=»#î½¥Aï_x001B_)8o§AäGÂtº¦A¥wZï_x0010_¦AÒ"_x0017__x000B_f¦A5ç_x0016_ª6¨Ad_x0006_Ò;+_x000F_¦A¥Py/Ø¥AÜãòfs¦Av_x0012_KÝ´¤AÞûgÑ¯B¦AÓp_x0013_ìuÏ¤A_x0001_&lt;3í¶¥A´®ù¼Bp¤A_x001A_)1û8Þ¥Ae¨ê£W¦A÷ä:³ Ï¥A¦ëð:_x0019_`¥A'_x000B__x001A_v¦A_x0011_é" _x0003__x0005__x0010_*¦Aaï»aË¦A(½7áÒ¥AfA×dâÜ¤AûùîÂD_x0015_¥AA#v_x000C_³¥A¯x«GR§A"§×mG§AWb®û_x0014_%§A×?_x0014__x0017_½ç¥A	:®-Þ¤A_x0004_ÎÂÔö¤A_x0007_Þ'_x0005__x0001_À¥A£_x000F_ª_x0005_ê¥Aî{_x001C_(±´¦AùðQu§A}âÁI§A1_x0017__x0008_³÷¦A ÷J_x001A_à§Aì9:	y§Ar¬DnèY¥A=è_x001B__x0005___x000F_¦A_x0014_|_x001D_H|¦A_x001C__x001F_ÝËý¥A*¹ø1¦A8Äóè_x000F_¹¥AIGØ¶¤A_x0018_LÛ-­í¥A _x001A_å_x0007_²·¦APh_x0002_®FV¦AÞ_x0013_á#hÔ¥A_x000D_¶ÓÈ¤A_x0001__x0002_xB¬¦|§AÝ¾ÂÅ×H¦A­_x0014_í_x0017_É¤AÎ_x0013_Ýv²¦A·_x001C__x000F_§¤AÔÊwôXÓ¥Aföµ©¢í¤AÕé_x0006_½óì¦A'&amp;tSç¤A_x0006_î6¦A5áy{¥Aï^x&gt;#¥A»ÇÖS¾¥AY_x0017_ÄWÓ7¥AöGWÝ¦A^,èDg|§AG_x0017_¦}Èï¥A_x0011_@×ú#_x000E_¥AÚ_x0001_@]á§A	_x0017_rh.)¥A÷Ó_x0010__x001A_â¥A­"&lt;¢_x0012_§AÍkyP(\¦A:jæZ_x001D_/¦A_x001A__x0004_wöÒ³§Ai÷Ýâ¸ ¦A_x0008_PU(_x001E_§Aì]ø[r¥AzVþvTN¦Az}¤¶Z¥Aô_x0016_·è»¥Aº_x0003_î_x0001__x0004_«X¦Av_x0002_ý_x000E_¥Aí(9¤þ¥AsÄVf¹¥Aí»_x0001_C®|¦AYµ_x001B_°¦A´:-é_x0003_§AÔîoèB¦AÀb%sv¦AØM&lt;28¥AõåàDB8¤A&gt;Yv1Yø¦A_x000B_»º= ù¥A(ÆýèV§A_x000F_ª¤_x0019_§Aàxîâ}?¥AÓóûnQ¥AlÃRÁ"	¦AA_x0005_1[Ã_x0014_¦AçùeZÙ¤AòUó)_x001A_¦A_x000B_ÚØÁÜ¥A_x000F_¡Áñ	þ¥AÏî%2§AO¿f6,§A-£_x0011_lt¦A*Æ:_x0010_¥A²-%_x001A_¦A_ò¶Î_x0013_¥AãO)ò'¥ApòïO¶¦A{]-\S¥A_x0001__x0003_lÇ_x0010_QIð¤A¹C*½_x000D_¥AÕ¢é3§AcÏ_x0014_AG¥A_x0018_õÐõ\¥AU9Z4à¤Aä_x000C_úÄN¥AÈZÍÊÍ¦Aâszz_x001F_§ArçA+_x0015_§AØ_x001E_[Ij¦A®'TÕ_x001E_¾¦AýàFÙ}¹¦A_x000B_ÔÂNw¤Ae'Ô¼¢x¦A®ÃYgA:§Aå_x0002_O§AÂ:cÆ_x0017_û¥ATÁµÔ¬¦A#ô¼_x000F_ò[¦Adÿ_x0012_d¨_x0006_¥AÆT;_x001E_þ#¥A0o_x0015_t¦A_x0006_À_x001F_+øÒ¦AíÒ$_x0007_¦0§A_x0008_äQ_x0002_2§Ad/Ë¥A	â©i¨¦A_x001C_¯Ès§A_x0006_wL¸iy¦AªªLÑ=¥AÆ­_x0015__x0002__x0003_*&lt;¦A(Å_x0005_1íh¤Aï9mqë!¥A³g__x0003_U#¦ARñ_x0001_|À¥Aùa§âóY¤AðÚ§9³L§AQ_x001E_MIé×¦A±_x001B_;ÝÁ¢¥A&gt;_x0005_n5,_x000E_§ADIgy9¨A_x0002_'£}¥AÜ,ÓD_x0005_U¦AÔkue¥A^«Ì_x000F_§Aê&amp;çàÑ¦A'ÕÛÚ¦Aen3Lï¦AH_x000D__x0006_q_x0001__x0007_¦AááA^â¦AB6ÔrK^§ACÜìëb8¦Aäotê1¯¥AY»,±¦A(ï\ô¦AzÜ_x000D_Þ ¤AÂ_x0016_²&gt;B\¦A¶·ãÉº1¥Aßwé_x0019_Á¦A»êü·´¤AÑD+QW¦AZ_x0018_Cn­¥A_x0004__x0007_&amp;K1es¦¦A-/¼&lt;8¦Aâd3Á=Ö¦A_x0003__x0018_öN_x0001_¦A6^p_x000B_¤AT_x0008_}Äu¤AÅ¹8¼¨¥AlµÁM¦A_x0001__x0002_ÞÇÞw¦A×i_x000D_ñ°¥AÌò¢Ï_x000C_¦AÞg6~¥A_x0018_Ñ¾e¦A+_x0007_õ¹"¥AØé·Ü_x0005_û¦AøúzW_x0008_e¦A_x0008_ß¨-5¤¥Añõ/_x000E__x0010_¤ATñµÞ.9¦Aßâ&amp;·¥A¸×ßG'§Aõ!¬*§AÎ¡_x0007__x0001_b½¤A&amp;¾ñ;ê_x0008_§A_x0013_»±Æ´º¥Ayë9_x0003_§A*°XÂ_x0014_°§Aþòà*«_x0005_¥A±ÃÅ§û¡¥A{ÊU@KL¥AÊ_x0006_À_x0013_:Z¦A^#Jp_x0001__x0002_ÖS¥AO;fè¥A©Æte¬(§AØZó©ºl§A\²©Ãª_x0002_¥AMþCÐ_x001B_§A°uÓdæ¦ABß¾[Zæ¥A_x0016_Ö äð¥A_x0014_KÁy8³¦At¼¾âeË¥A_x0019_e~ð¤A[ºè3§¥A·²0¶Ø¥AS[â¢	¥AH_x0013_w`¥¦Ad_x0006__x000D_åÉ¤AïÏ¥âê¦A)_x001B_! çä¦A½ùV³§Au0¬¼þc¦A²»µq_x0016_¥A_x0005_s­`qÈ¦AS_x000C_Çe¥A_x0006__x000D__x000E_c'÷¥AYsy_x000C_a¥A2àùäl;¥AsoÝ$\¤AÒh_x0014_°C¢¥AZ_x001C_ÜÇ¿¦Aåp?ßt§A:_x0014_­©²K§A_x0005__x0007_èöIº_x0016_¥AaY$e	¦A/_x0006_Î3Ö¦AaÙ·¡m¤A¾_x0005_ ³ ¦Av_x0005_ÉðÆ ¥AÑ_x0002_¾Ý'¦A×èÃÍK·¦AQ_x0006_¹Æ@¤A Q_x001B_"¼§A_x0010_DP=µ¥AaU_x0003_¶§A?lV×¤A*¬_x0002_À¨¦A¼Ç:m²¥¦AÀ©à®Â¦A_x0002_ËW+_x0010_ú§AÛU=N¥AÅÑî_x0011_ùÛ¦Aááwª¤AÙVË»¦A_#_x0001_kø_x0010_¦A$|_x0016_Ït¦AõµqÎÖ&amp;¦AéÙqÖØí¥AZfWÜ5U§A_x0004_g_x0010_¥_¦A_x0001_kü_x001E_Y§AJûiÿÁ¦A_x0007_lÐá_x000D_¥AØ_x000B_Ù{¥A¨_x000B_=_x0002__x0003_ÏD¥AØDz+g§Aj¿S_x0002_=m§A_x0007__x0019_úÙº½¥Aö;¬En¥A_x001C__x000E_~_x0004_LÇ¦AÒí#Ò%§A_x0017_´+_x0011_,¥A´°b¶ý¥Atå¥Ü.[§A\_x001D_ Ü_x000C_Í¤A_x001C_ß-È6¦A½!_x0002_ZË§AYk_x0013_ßÁ¥Aä&lt;N_x001A_¥A¦E ¦AO76³ÿë¤A0R1¼·¥Auy_x001D_[ÓÏ§A=ö_x0019_~¦A¨Ùª£Iù¥A*Ns_x0005_ç­¦Aö£ãõd¦AHcná±¥AÏB]¬_x000C_¨A_x001C_á1=6¦Aßt=i7ô¥ADyñ¾n¥AÜ_x0012_³ÆÌÀ¤A3_x0005__x0001_ÁJE§A_x001C_Kè­Î¦A7Õªõ§A_x0001__x0005_ÖK`ü¥¥AîÈ _x000D_§A[_x000B_ÚíÝE¥AiÉz£d¥A)%H¹¥A_x0002_¡Ñ_x001D_uý¦A_x0015_·îzk¥A7_x001F_B_x0004_S¥AÃÛªO '¥Aé_x001B_ì¨R_x0006_¥A­îæi_x0001_j§AÁ_x0012_#çZ_x000E_§A_x0012_U þ:Ö¥AÀøs\Í¦Aaàãx§AÚ©ÿ©©¦AÍ×@_x0018_´E¥AòÜûÌ§AHüF2 ®¥ApG&amp;/_x000D__x0001_¦A4{Añí¤A_x001F_¼jzé¦AE]7¼ã¥AmÙ]Þ_x001A_Ø§AÅSÓß_x0016_ê¦A»|_x001B_A¥A:s.:_x0016_§A§£¦¥AöDÐb=Z¥Aqµ96¥An_x0003_¶NÈ¤¦Aë)_x0002__x0003_°ð¦Af:Ôàó¥Aêu,/©_x0001_¦A[D® ¦Añ¥&amp;ü¥AP#Tõßj¤AûÂgv-¦AOÙgÄÝ¦AHÿúeâ­§Aâ_x0010_;&lt;¦AªÅ¤K¥A_x000C__x0007_º_x0002_½¤A§K&lt;Ç4¥A®ò¸ì*i¦A@_x0007_¢3_x0013_3¦Aî¿Céq¦Ax_x0005_ãQ_x0003_¦Aà_x001D_$ù&lt;C¦AÛÏhÙDi§Aô_x001E_Áj_x000B_¥A_x0019_a1ã¦Ai¾5ªú¥ACkÀ&gt;¾ü¥A×!!G¤A_x0012_E=Í«¦AúOn_x000D__x0003_±§A_x0012_r±DÕL¥A­_x000C_/OEk§A_x0007_ì¥B	­¤AËÔ"_x001E_òM¦A4_x000D_¢0&amp;¦AìdÅÊØC¥A_x0001__x0004_L*X_x0005_º"§AhNër.*§AÕ&gt;PI0¤Aìé_x0016_4§ArYûÍ9¤Aãô@á_x0003_§A _x001C_v±¾¥A_x0005_n³ÎS¦A_x001D_øÑ\÷¥Aþ_x0010_*nv$§A¸êÓ/3P¥A¬5a£Ó§A_x001F_}üþ'_x001B_¦A_x0012_¾½-V§ANmlÃÊl¥A¥9z¸õ¤AäV¸©0¥AB_x001C__x0008_ýz¦Ajê`_x0002_3Ú¥A_x0016_[¤5ke¦A6sÍéí¦AÙA­ÆÎ¤A:_x001C_Á)§A"ÍøêO¦Aï©ÞÙñ_x0006_¥AÙ&amp;_x0015_þ|1§A|aÿ£~¥Aðç$ìtÏ¥A²Æ_x0013_Â_x001C_í¤Añî_x001B_Ýd¥A_x001D__x000B_È_x001B_Ç¦A¤ã1_x0002__x0003_ä[¥AW+ÈÏ0_x0010_¦A¯pEU8§A§j_x0005_'³¥AøTa§A&amp;µÉ_x0004_¸{§AcîE_x0016_V§AðË½É[¨A¶_x0005_-j_x0008_¥Aî©é_x0011__x0012_è¥Ak,ôE;Õ¥AÂ6çôE¤A,«DÌ_x0002_·¥A_x000C_ß*¥Aù»Ðò_x0013_y¥A°Û}$¦A·©COÓ¦AG_x0017_ö·Ö¦AO»ú&amp;¦§§AØ_x0015_Øà¨¥A?Z @gP¦A§!4¦æ4¥A[¡7U(¦A/¡9O§A?_x0004__x0003_¯¦AüÄÓ._x0001_\¦AHöîMÔ¥A²£ÑÆt¤AIe"GÎ¥A_x0013_u¨7Y¥Auò&lt;Zë*§AP3ÓìQ6¦A_x0001__x0002_÷äv«§A$ÌvØ¥A_x0003_"ùê¹¦A~÷{îN¦Aê{µ$	Ò¦AI _e_x0012__x0015_¥AÈ_x0008_Û-â¥A?ëm)¥AB&gt;¤_x0005_T¦A.v3²RÒ¤AxX%|_x000E_¤A¨h%_x000C_h§Ah¡d4§A^íg*î¥A #Û÷Ü¥Aó_x0014_^Æ[F¥AnòÖJ¡z§AE1îr¢æ¤A&amp;îüË5¥AL¼T_x0015_¦Anöe_x0015_¦A¹_x0004_D~æ¦Aý&lt;04¦ADî]P_x001B__x0005_§AT¼&amp;ô_x0018__x001B_¨AZªP¶_x0012_}¤Ae%ô¾}¦AWHñ_x001D_·}¤AÕÿ@m¦Ay´»Qª¦Aáón®i§Aµ¥ÄÎ_x0002__x0006_¯_x000E_¥Aß_x001A_æÝÖ0¦A~_x0004_ù_x0011_´¡¥Aô©IÁ_x000E_\¥A\íLþk¤A~_x0018_ÃÕH°¥A?vÄk&amp;¦A_x0013__x001E_a¾'¥AÈVêªüÙ¤AâLCMv¦AqNB_x0012_f_x0010_§A_x0008_¹°rì;¦A0I·_x000D_À¥A^Ö_x0012_õ²¦AZ_x0006_&lt;±_x0001_ß¦A_x0008_$²_x0006_§APrQé_x0016_§A¹7°®_x0005_¦A=Í_x000D_L¦AíGa_x0006_Ç¥AÙ#Ò[¦A_x000E_óûÅì¥AûVÏªÐß¥AãÀº;bw§Aò¨ºÄ_x0010__x0003_¦AA°âµ¯B¤A¦e_x001A_Ymí¦AäÌ7Â¡§Aaêë7¤_x0018_§A_x0006__x0019_)¦AðnÚ_x000F_z¥A#m l}§A_x0001__x0002_b¿¡_x001C_L¾§A_x0007_u#|:¥AªFóFõ¦AÜ,¶_x000E__x0007_ ¦AÜ@uÆ-P¦A_x0016_ä´m3f¦A@,ÁÅ¨¥A Ïª!¥Ae)Û-.õ¥Air¿:mS¦A4Ù.uá	¦A6~ð\_x000D_¦AòcÔA¦Aó³õ]ì}¤A_x0018_Ã_x001F_ë_x0014_¦AZ³ª;É¨¥A©ýÎ@BÁ¥AdT"´_x0013_§AÏ."é-¥AËkÊ_x0017_¦A_x0019_ÚN-R_x0016_§A:_x001D_µV}¥A¨Þ¨úï­¥ACXMewð§A_x0019_eô_x001E_C§A_x0017_ÙÑÀ_¥§Ajð¯¾¦A\+¡UûG¦Ah0dãê¤AdÃrnT÷¥Añ,¬_x000D_§AÉXd_x0003__x0007_ §AÎ3¼Vf¥Aó_x001B_ÐJ¥AË_x0005_6Õ§Aïèô»ª¤A¶äá_x000D_dZ§A÷dü_x0001_C¥A}¸Ûöø¥A_x0006_8U®%ô¥A6`_x001D_è"ì¦A3_x0011_2¨_x000C_¦AÚíúd¥AHýÊ§Aê_x001F_(ÒÕ¥A=_x000B_d	¦A:rå}_x0008_Ã¥A_x0002_ë-_x000E__x0004_(¥A_x0019_´\ÜrÛ¦AQÜÇ ¦A&lt;RÖã9³¤Aà¼Êp¿¦A»_x0005_µé¤AeyW¶Óu§A'[ú_x0017_ê_x0005_¥AS²HÏ,¥A·BÞµz§A&amp;ÏéÈ¿§Aw_x000B_s)Â¸¥A¹ë_x0014_]¦AíÔ:Y_x000F_¥AX}Ú ¬¤Avîãe¡x¥A_x0001__x0002_®âm2¥Aº*%_x0011__x0013_[§As¡Wü§Aû_x0013_îW_x0010_ö§A~À6ÔT¦AD¦so6d¦A|_x0003_ð_x000B_¦A·-3ý_x000E_¦AWYª6§AÍ7I_x0015_G¿¤A! _x0012_½&lt; ¥A¾øÛB:¥¤A¯_x0006__Lò¥A¼kg4¸¦A&gt;#Ê9WØ§Aü5½f§Aôìb(V¦AÀ_x0016_©¦AÓ_x001D_@¡iY¦AÄÜy¡¥A_x001B_¯YÄ§ß¥A°öµk&gt;_x0014_¦AxW_x001A_¤å¦Ak§¢ô_x0014_§A 	ÄêP§A~@_x0007_HÂ¦A¼X¨ZÜ§A+±±uOW§AÀ_x0004_1Àõ«§AsPëx}¥A9Ç2gd\§AÖ0li_x0001__x0002_]²¦Awaé¦A.!_x0017_[µÁ¥A&lt;_ÊaÂ¦A=Ï_x0018_øÛ¥ABcÙWÅ¤AÔ_x000B_¸¦AýgðpR¦¦A_x0005_eÚ=¥AD?ÃÝ§¦A&gt;ý¼'¦A!ÈN»¶¥A=_x001A__x0015_æÖÑ¤AÑ3÷éo¶¥A×z04jú¦AmMð{¦Að¾+A³p¥A%_x0019_9Ùmå¥AÁa_x0007__x001A__x0007_G§A"0ù_x001B_KM¦A¯/05§AxÙ*è¥AæÏÚcVÕ¤A0âåz`ö¥A_x001D_¨Ëpi§AAÓèÀ,Ç¤A0(¯·Ö¤AVðÝE_x0016_R¥A&gt;_x0019_¡l¥Aí}_x0015_Cµ¥A_x000D_²QÄÔz¦A4Z®i¹¤A</t>
  </si>
  <si>
    <t>38ec637da8ba782a21eff4007683226b_x0001__x0003_»WbE/1§AâfgÄ_x0017_¦A¬)¤³G½¦AÎ7¾7_x0016_§A&lt;_x000B_4e_x001D__x0013_¦AÔ}Q0_x0018_¨A¡_x0001_{p_x0019_p¥Aïkx; ¦A_x0002_ÈBØ_x0004_¦A7ö_x000F_[¤Aü"/¿ _x0006_¦Aî&gt;¦Aµîf´&amp;Ú§A~KÎ»j½¦AÞHÿ_x001F_%¥A[°êû,_x001A_¦Aèà_x000E_Va¦A°Û_Á¦ADG&amp;\RÐ¥A	Aê3=¦AW}3²p¦Að±ö§9§A¾_x0014_öåu¤A@¾.de¦A6&gt;§;_x000F_¦AB_x0014_	§¤¥Aö9°ô`§A§êµ£V¥Aû_x001F_ï6v¥A&amp;_x0015_%»_x0004_§Aéì_x0014__x0013__x0015_¥AÌÌ_x0003__x0002__x0004__x0014_¥AÓ¼¨¶æ@¦AÑ%×à±4¥AÂÛ`¨¦AÒI­ù(¦Aí¼tÚ§AIç_x001B_§Aq_x001C_S_x0001_¤AÑÐ¿sO¥A&amp;\Z²¶¦AHÎíQ$¦AN_x0010_[%¦A_x0004_ÎFË_x001D_§AÖ&gt;ý0­w¥A&amp;_x0015_j_»/¦A _ºº:¦Ap¶¡;§¤AwM_x000B_J§A;Í6È¥A_x0017_DÉ´ C¥A=ò!àf ¥AEÔÎÛ2¦Aä_x001E_;ñ¦AV_x0006_]_x0003_òk§ACÊ(+*`§A	E%ùM§Aùó_x0015_á¥AwD ÑøØ¦A	]Æ¥A¬ÖÈTJP¦Ag1gBÊM¥AÊ­ª0;¼¦A_x0001__x0007_v³Î¹¬¥A¾EÐ_x000E__x0014_2§Añ5	úÂ­¤A!J½·a	§AV®«_x0003_¶¦Aô_x000B_@_x0003_ÅÀ¦Aë&lt;É4O¥AªYéêÑ|¦AþwçB_x0016_:¦A_x0006__x0006_À«å3§AÇÂè_x0005_¦AÒÞP_x0006_³ª¥AoÌ½Ò±¥AY¯C_x0002_J¥A¶¤Àº_x0014_¨AÐ¢W/¦A%¬*Ù2¥Ajè_x0010_ÒD¦Ai^¼×à¦Aî[PÕ¸Ô¦A_x001F_©À_x0013_ú0¦A4bÔÎ¤A¢àª^¯¤AN©_x001B_Ys_x0017_¦A®eïrØ¥A¤,uA¨¤A_x0004_RxÎÚL¦A_x0018_-|Z_x001E_Ð¤Aò¶Yô¢¥APY_x001C_Å}¦A{ªøT_x001D_§A_x000B_Ës©_x0001__x0004_ÏN¦Aè·æ¿C¦A_x0018_O_x0013_÷¦A ¡¥xOÔ¦Aåb_x0005_òòã¥ACKw_x0007_Ü¦AbïúãG+¦A/É_x0016_s&amp;x¥Aùò_x0003_«Ù¦AÖ×±ÙÛ^¦AeÙ?é\ò¦AØxW¿²D¦A#W_x001B_FFü¥A°ÂKÓ_x0011_¥A8~Ä_x001C_¦Aè@± #¤Aa[à¾u¦AIð3S$!¦Aë_x0003_9_x0016_ñ§AØH_x0006_5_x001F_¨AÛR6¹W_x0007_¦Aá_x0014_@_x0019_O£¤AµOÌ_x0016_¥¥A&amp;ÏÀ^T¤AúLLzÁ¿¦A=_x0004_×z_x000D_&amp;§A¹Û&gt;Õ¾°¥Aj^3sh¾¥Akr(l§AÑÃïìÄ¦A_x0002_yÆ£_§AFõÝ«æk¥A_x0002__x0003_69u¥A_x0018_©h`f¦AX¦+xû¤A_x0016_E[þ¸_x0012_¦AàéØ~i¦A_x0001_!X¥AnÎ`M;§A_x0002_Sè1.^¥A®ÙéÚEO¦Am_x001A_²_x0018_r¥Aò_³÷íº¦AùggB¥A×+:Fû§AÊ÷_x0007_ät¦Am7_x0010_%­¥AüüÀ|_x001D_¥¦A$Z¦æÕ¥A_x001A_þ¹p¹Þ§AFÎg_x0001_ù§A¿JdÇ¾¶§AªÄ_x0012_*rd§Aj|±L&lt;§A^*®6/j¥Aý_x001C_6_x000B_{§AËàx"îX§Aì{*_x001B_¥A|-è¬z­¦A"n_x0015_¯Ê§AíaÚÅOP¥A0´¶#&amp;¦A_x000F_5åso¥A÷Ng_x0017__x0001__x0005_Ý¥A·_x0003_¶¹¥APP£ÆÄ¦Aâ_x000C_mí¥ACkÅB®¥AcÏÚñpÃ¦A	ÿÌ¢¥AÂPàE¸¤AçPr]È¦AÚ¼n´¥Aâ&amp;Æ@¥AëP_x0001_Ë_x001A_D¦A_x001E_u_x0004_/+_x0011_¥A_x0004_S_x0014_À¦Ax'i|(§Ajýol¥A_x0016_=|¼Vî¦AZ­Ðo_x001D_Ë¤A._x0002_0äÖG¦A&gt;ÊU.ó\¦AÁ\|ûê¥A_vpòª¥Aó~qÏå¦A,`ù³Ó4§AÄ9ôFý£AÄ_x0019_ l#¦A__x0018_:ðî_x0013_§AÇO_x0007_¦A÷:8_x0006_§A¡Ë'¾/§Añ¹T_x0014_¥A_x0015_&lt;eâÜ_x0016_§A_x0001__x0003_8·2g§A_x0006_Ü_x0010_¤AÍæ_x0017_Éù÷¦AÂ¹_x0019__x0005_¥A¾`Üx]W¤Aë|¶_x0001_t¥Aê_x000D_þiË6§Aq@Z½ÇW¨Axï_x0002_Ïò¤AÂÛE£&lt;1¦A_x001B_;r_x001A_8#¨AºõéwQQ¦AZo_x000B_ÜÊ¥A¤_x0019__x001F_'r¸¥A_x001D_ÕÂ¡dN¥A_x0007_+WX¦AÖ%d±4¦A¤'È¥Æ¥AÇ¢_x0019__x001F_¸Z¥Aùå¯&gt;º;¦AmJt¾-¥A Ñ_x001D_w«¦A¿aBhc¦A3"ó¦§å¥Aðîd_x0005__x0003_¥A_x0018_Ý7B__x0014_§ApÞ°Öø¥A8,J[±ó¥A¨@$¨çm¦Aà_x0018__x0014__x0006_;â¤Aà_x0002_+Rç!¦AÝ_x001E_³_x0003__x0005_Nx¥A:£_x0018_z¦Aäl/D¦¥AUüÐ_x000F_ìP¥AÃÆ_x0004_çîþ¥A3JOý.I¦A]±_x0004_~·§AE¨._x0017_)»¥Ar-2¾PÉ¥A_x0002_§õWÆÜ§A¦z0_x000F_è¥A¥,ÖäA¥AïD_x001D_Â_x0013_\§Aµ_x001B_z\úy¦AßäôfÇÇ¤A_x0005_ô°þx¦AeöåØ¦AÔÕcO§A}Õ_§Aa1Ðý9©¥AÉ_x000E_ÊªT¦A_x001E__x001C_àk÷¥AÁÞ$àÚ¦AØ$·Üx5¨A¤Gp!îÌ¦AgÒ:_x0012_q¥A_x0003_!³sì¦A¼&lt;f_x001C_pü¦Aa5H_x0001_÷¥A_x001A_Y~ûk¦Ad°_x0002__x0002_¦A.qM*K§A_x0001__x0002__x0019_m¥Ï	¥A9nÀì¥AA).øø¥¦AA_x0017__x0015_ê_x000C_=¦AÝ[NU$G¦A³_x0001_ØÅ§AÁvñ»Oi¥Axøpüö_x000F_¦Aè_x0016_Ï¬§A+)çþû¤A°õïs«¥A4âä_x000F_C_x001F_¦A_x000F_:Kûo¦A\Ïòcª¥A·4ï/Ä§A_x0017_6ÚÜ_x0017__x0016_¥AøÀÞNÉ¦ABrªóõo¥A×'·_x001F_Í¥Aél¤û^¦AHjzß^È¥Aµ{¥dÎÚ¤A¾PP¦A_x001B_v\_¦AúBðÈÈ§Ask%	O¥Auf£FÃ_x0007_§AØþÑ¶_x000B_¥Aêk_x001D_¡w_x0004_¥Ah¼¼¤AQþ3GÚ¥AcÄt_x0001__x0005__x0014_§A¼«¯Tè¤Ai+¥Anv*_x000B_t¤Aúâ¶£ú¤A|_x001E_P*_x0016_¦AÒ_x0013_ÝiC}§A*'Ð	\ó¦A²¦0àÆ¦AþÑ~x[_x0018_¥Aäõ?´6Ó¥AL{©-_x0019_¥AåØ_x0006_ºk¶§Aózâ¼§AÇ"êãØc¦A¢xMxt¦A_x0006_(±¦A_x0003_!Àh8ñ¥Ag_x0011__x000C_Á¦AªÄ_x0013_uG¦AtëþÄµµ¤AkFfÒ2§AÀÌùs_x0014__x0004_§A_x0017_Ô­OÒù¦AÏÇAÂöÉ¤AH½_x0018_Ý_x0002_ø¥Arv-&gt;E$¥AtTqÄ/?§AX_x000E__x0010_íÞ£¥AÐ!¦AÂÙ'_x0015__x0015_¦A_x0016_øéX_x001F_Í¦A_x0002__x0004_È¼Da~þ¥Aÿ?ÃOY`¦AX©¶bâ¦A¦ _x001A_Gò©¦AÔLnÑ$k¥AÜt_x0015_Ò&amp;¥A"ÓêÄ×¥A_x0003_Üà+¦A0D_x001E_é_x001B_'¥AN"_x0015_8ï¥AÆþYw¦AÈuå_x0018_`¥AW9ïäæ§A7¼º°=§AG=­à0¥A¼×Îÿ_x0005_§AÎëèªD­§An	c¦Akê9¡¥A_x001A__x000D_0Ùö¦Ap¯Î%_x001B_j¦AV¶¼MÉx¦A­KÊ£¥A1 ¦5Iì§AÎ^HL]_x000B_¥AÔ°¥_x000D_ÍQ¥AÊ»&gt;3¥A)_x0004_Ë9_x0016_î¥Ayë(_x0018_W¥Awº_x000D__x000F__x0003_¥AD_x0015_Ûk_x000B__x0001_¥Aø¡[_x0001__x0003_EC§AûEé¤`­¤A[_x0012_ÃWj¥A#:°;G§A!xÎ¨´§A- ¥¡*§A_x0016_È^Iò_x001B_¦Aþ_x0017_pÛ4¦AÂ_x0019__x000B_É¦AÂÈ¨&gt;¥ATQgªÚ®¥AiÉÂp]§A»ýl=¦AÈûÜðv¥A&gt;SÚí_x0018_Û¦A_x0017_Ìîã¬Ý¤AN_x0012__x0007_Ë¢¯¥AÖ(v_x001E_è_x000D_¦A»_x0003_µLr¥Ak_x0008_¾ë¥AÄ73Mð¦A`î.Kr¤AÐ_x0016__x0016_|¦AkK_x0017_;Ê¦A/·Øf¦Aa _hÔ©¥A%YaxS¦AÅÊóëH±¦Aë¥_x0003__x000F__x0008_|¥Aæ_x0019__x001F_±¤AÑo^_x0015_*_x000E_¦A_x000F_´_x0002_?_x001F_÷¦A_x0001__x0004_:F_x0010_z;§A_x0003_´5_x001E__x001A_§A_x0008_°f¸_x0016_Æ¥AÊt§g¦A×v_x001E_çU¦A¤¾+ÞµÔ¦AWÙ_x0006_¨%[¦AÐî§M\_x0002_¨ABØónW¥A§Nì(}¦AYóß£¦A_x0005_ËËÐÂ¦Aµò2_x0010_2¦AÆ¢8U©ÿ¤A_x0018_¤àï_x000E_¥Aà_x0008__x0007__x0002_À¤Aÿ	!®	_x0005_¦A.¢"³Ú§At (	_x0018__x0007_¦A_x0008_5qºr_x000F_¥AmF§)Ý¦AðWX&lt;Ä¤AI_x0012_¤%»¦AvZø0%§A¶&gt;OÞ¥A!õ¢ùK{§A_x0001_©âuÜJ§Añ÷\Ì¦A$÷pØrt§AÃm îÇ¦A$&lt;}§dq¤AÈ _x0002__x0004_ÞÁ¤A¯_x001B_qÏ¦A_x0003_°ÔÀé¤AZ®æ_x000F_æ¦A_x000E_Ý_x0013_bLI¦Az÷û2ó¥AæYMï&gt;W¥A_x0008_÷_x001B_ø0¦AmãA§l¦¥A¨_x0016__x0018_Û&gt;ú¥A»0!É§AÉ)_x001B_]á_x0015_¦AA¹£Úúç¤A"_x0018_-ñ§¦APyæ6F¡¦A_x001D_e_x001F_9òÎ¦A¢}_x0017_ÅD§A[_x000B_¯»y¥AÚuQnË1§A_x0005_J= âë¥A¬ÆÃÂÁ§Aå¸_x0015_/Ð_x0012_§A¯®_x0002_=¥AR§Ip¦A_x0001_ºâ_x0013_¨AlT4_x0006_á¥AZåýàJ¥A	å_x0003_:¤Aë_x000C_&gt;p?_x0010_¨Aæ¡:,_x0006_a¦A(Ý9+Þª¦A,*+_x0006_ý_x0014_¦A_x0003__x0004__x0001_'OÒ¦A_x0019_ìÕVÚ²¦A6ÎD³Sg¨AO8ó®~¤AÈ¾_x0006_¡§AhÛ¨¥A±7Q3q¦A_x0002_~*_x0007_Ú¥AÅd0«!ö¥AîÖ_x000E__x001F_ç¦AG¥0©¦A_x0005_ÐÅP¦AíS3_x000D_Þ¦AöbZ4ãE¦AòûOÔû_x0016_¥A_x0006_3ïÂj¥A5EÛ¼´û§Ae_x0010_ùcÍ:¦An¿ïµ¥_x0001_§Ao_x001C_Ù&lt;l¦A3d_x0002__x0014_¥AÛOz§AV¢H¥A_x001F_×ÇôÇZ¦A"®å%_x0008_Ï§A_x0012_®0Ád¥Aâ_x0015_©Äe¬¦A×Ä½¢f¬¤AA¶PÏ¥A5¦òÇxÀ¦A_x0012_ç_x0010_ÉF_x0007_§AÆÍè_x0001__x0004_/æ§Aw_x0019__x001A_*L¦Aä&lt;Ô}S_x000C_¦AäØf©_x0017_§A´Çëè¦A}$²_x000C_¥¦A_x000E_^$±IS¦ANyp¹_x0002_¦AAòä§AdÓ\ÕÓ~§A{9ì¶&gt;Ð¥AZ6ÙGÍ¥AæÍ²w_x000C_§A2o±Å_x000C_K¤A_x001C_k_x0004__x000D_Ç§AñÕ/Ü¤Aõß«_x0019_L¤A_x001F_DdîV¤A_x0011_CÒAR»¦A1_x0010_¥E_x001E_¦AN±èxO¦A&amp;yõým©¥A&gt;F_x0013_ñ÷È¦AÎ"C%§AyÙ¤4è_x0001_¦A( ky6¦A_x0012_ùOÛ.®¦A¾EÈt¦A8_x0003_,,»§A¤/Jev¶¦Arw8À_x0019_§AÁë@M@¥A_x0003__x0004__x0018__x0016_vñ¥AÂ&amp;ëlt¤A_x0010_ÎÆÕ¯£¥ATB³@¥AÙúûô¥A_x0007_ùfU_x000E_o¥AN1á0_x0008_F§Ama_x0008_¦A_x000B_1,´i¥Am_x0003_ñ_x000B_,_x001C_¦A=Y'§¥A?L×mûl¦A«tÆÖÍ¥A¯ag¦A4»_x0014_|ø{¦A_x0017__x0001_+_x001E_iB§A'_x001A_vMè¥A ýk¬u_x000C_¦A0Y/ù¦AoÍñÃ_x0003_»¥AÅqÁÄ§A&gt;èY_x0012_:§Aèõ"_x0006_.%¦A6¨E_x0002_¥AµÅôÏb¥Ack¼ÑÆ§A·&gt;òä§AÇOÁÕi_x001F_¥AKÉK¦A~ÁThn¤AÀ_x0002_D¬5¦A¶_x000D_g¯_x0001__x0002_ ¦A=«Ö¦AF_x001F__x0011_×s,¦A¶Ô´ÉdL¦A¶×2V_x0002_ù¦Aí_x0015_úE¥Aj_x0012__x0001_xßx¤Aæº_x0012_P_x0018_¦AHqàO/_x0001_¦Aªöè»§AºGwý°§Aä_x0008_°Ê^-¥A¹N&lt;F¡§Aïh[i_x0008_ò§AÔ2Kü'´§ATM_x001B__x000F__x001D_o¦A_x0019_±_x0007_Þ§AAU¯&lt;³6¥A¨Íb_x0005_L5¥AË;WpÖ¤AG?ê7á¦Aá_x0003_&gt;ÑóR¥A_x000C_äôÃ_x0014_¦A_x0005__x000D_Vê¦Af¹tÏ`¦AYÇð_x0016_qû¥A®L)ºm¦A_x001A_j j²¦AL|vÅ~¥A@_x001C_yÚp¥A§¶?:¥A_x0008_+°i¾§A_x0003__x0004__x0004__x0007__x0002__x0004_G¦Ab°¤¥Ar _x000C_§jø¥A_x000B_ÛÎRÔJ¦A&gt;_x0015__¦Aoßæ7Ø¥A¦ä mÁ¦A6_x0001_èøýO¥A}3Cû_x0014__x0014_¥AbgÉä¥AÔòÎ[_x0011_³¤AMö=_x001D_¾¤A±Ó[í¦Aq_x0003_ø_x0012_Â¦AmÜh·&gt;¸¥A8÷-´_x001B_ð¦APóÕ_x0002_ß¥A_x0016_~éÂ¦Ah¼;ü¥A¸¯õ4O¥AOô~õX¥Aö_x000B_flU¦AÄS-që¤A_x0008_­üYÖ¦A@]x.§A|WAØü=§ABÎ«z¦A"mË	äâ¥A_x000E_å²_x000B_§A)têHÔ¥ALëçoª¦AÇ³ñ_x0001__x0002__x0012_¦A¤û_x0011__x0011_Fy¥A_x0016_Í,¦A_x001B_ÅÜ_x000F_O½¥A®_x0015__x0010_´¢¤A´)éÄP^¦Aôã_x0010_Õ¦A_x001E_ª¯_x000C_¥A_x001D_ªa¾ñÉ¥Av1©·Ñ¥A&lt;_x001E_ÚT²÷¥A_x0012_¤_x0007_`¦ACD_x001C_;CÀ§A¸_x000B__x0007_kÈÿ¥AÖMþÛÅ¤A&amp;åeÚ¦AJ_x0001_oÂ)n¥APñ_x001B_ô§¦A@è¶¦_x001C_d¥A¬.O_x0006_S§Aòb-5ã_x001A_¥A²Ré_x0012_¦A$Ì­'æ¦AM_x0003_9?Ü¤A_x0001_j_x0010_9é±§Aã_x0014_"c.Ã¥Ai\+åæ¥A.I_x0002_¨A_x0003_GØJ}³¥AM\_x0002__x0015_gX¥Aêkç°_x0013_,¨Aº£Gpw:¦A_x0002__x0003_&amp;Õ¦AT,_x0007_{×¦A¾h;6O_x0018_¦A«rJ*S|¦AÁxïR¥Aß|¨®©¥AQp}ÆÀC¦A_x0015_CKY_x0015_¥Að ÀEU§A_x000B_u&gt;æÀ_x0005_¦Aª¹:ºn§A_x0007__x0001_3¦A§L_x0010__x000E_2æ¥Aæ_x001B_L¥A°`]u_x0007_M¦A®øP%í¥AÝ/sZå¤¦A)_x000C_iþò¦At_x000C_îæ¤§A_x0018__x0006_ßÈ¥A_x001D_¨m]_x0006_¹¦A,udb[¥Af{´_x000D_¹O¤A¢Â%§AÇËEMG_x001B_¦AØ1Ø¾'¦AÊ_x0012_SJã¦A4ª7_x000D_b±¤Aã4¼­_x001F_¥AiRòºÃ§AM(Y²Æ¦A_x0008_gµÎ_x0001__x0002_L_x0006_¨A_x001D_]2_x0003_É¥A6_x0005_ÿ_x000D_«¦AÇÑÍBº§Aº_x0003_9_x0005_NH¦A_x0007_¿°U¶Ü¥AÑ×\Ïb¦A_x0016_c9_x001A_LÃ¤A_x0010_gn¼èÖ¥AivMH3d§A_x0014_nî_DÞ¦Aü-/ªø¥A©ÎT	P¤Az	0_x0013_¦A9 aÚ¼¦Aô-ÎDøÍ¥AR_x0004_ezW¦Ai¿Ï©iï¥AÎË	Ë¦AÈ*.móA§AévüVÖÉ¥AtÛ5_x0007_«¥AÈ¾_x000D__x000B_v¥AÈîYôY§Aq_x0002_a|´¥AúÊ¼&lt;£§A~¤_x0010_ÝÚ¥Aoí_x0017_ì¤Aç	dj_x001A_¦Ac'_x000C_¥AFL0_x001A_²¥A_x0014__x0017_ÊÊ~¸¥A_x0002__x0004_ì×Â¯ò¤A7jGÙ_x0008_¬¦A_x0011_SQ(Df¦A1Ibà|Å¥A!{ÎâN¦A@{§óg¤A ±ÝEø¥AT\u_x000E_¨A_x000F__x0001_*N'¨A¦\WÎ_x0003_S¦AÛ5_x0002_4Å§A§ìãÄ¥AÏ? _x0013_À§A¼ÇyÜ¥AD#_x0015_¾_x001D_9¥A _x001B_._x0001__x0018_§A2_x001D_ûøÿX¥A&gt;¤0.D§AÎ6Qûì¦A«}Ç_x0003_§AC*_x0002_%Qn¥ABF¶~Ø+¥Aá¸_x0005_Áñ¥A&gt;¦Ä¥ð¤AróÔye§AB:í_x001E_L¦A_x001F_É|~¼¥A¡ÊðÐ$e¤A&lt;_x0014__x0018_¦A¨f-_x0017_j¥A¾OrDç¥A@25=_x0001__x0004_¸Ñ¦A³UÒ__x000C_¦AàCJ®b¦AÆÊ§%&lt; ¦ALÉô¸'§AíÔ½ú¥A{_x001E_Nú_x0001_Ú¦A6ÒH±P_x000B_¦AN^_x0007_-§ARÚ_x0003_)­¦AÞMUpc:§A_x0006_¤¼J"¦ApÕ.c_x0002_¦Aòuóíë¤A±+_x000C_H_x0004_ö¦A±Dä¯¥A£%iÇc¥A¢®xÔÆ¥AÆôý©_x001A__x0012_¥ABÅàÌC§Aú*¯©í¦A%JwZÛ¦AägÅo[¦AØ:Ý.õ¦A­ø&amp;"±_x0001_§AAY!Ý=³§AÍc¦ÿWÕ¦AÌåÐ_x001F_#ô¤AÛacñé¤A¨É5?¦A±t:=A¦A_x000E_Ò£0c(§A_x0002__x0003__x001B_Æå_x001E_§A4×à_x001C_»_x001B_¥A_x0002_¬ôl)o¥A¼±Ãä §A_x001F_¿ãhß¥§Aö_x0006_s"Â£§A&lt;Ö_x0012_uéÞ¤Aè_x0010_ãû_x000D_¦AáMk¦A5áL|µ:§A_x001A_Æ)ç_¥Ab½5¦AÔ_ÏÉzÆ¦AÇ_x000E_æ1$¨AS}¬5w¦A_x0015__x000E_ý1?B¦A8ï-UÜ°¤AõÖ}_x0001_	À¤AõL ¯õ¥AÉÃ_x001A__x001F_§AP9ë_x000D_¥A_x0014_h?&amp;_x0016_.¦AöG(òÎ¥AZG0(¥Aü±p _x001D_2¥ArLj~_x000B_X¦Aá;_x0015_G9_x001B_§AE_x000E_vkÁu¦A¿[_x001E_]©Â¥A¾d_x001E_yZ¦Aÿª0;F§AL2µ_x0004__x000B_a§Aé_x000D__x0003_Ô¬¿¥Aâª÷~ý§Ak_x0004_/_x0006_a­¦A_x0005__x0007_èù_x0001_§AÔ~¢¡¦A-u³ ¦AlÆôAIf¥A|Y/)÷¯¤A«bË¨mâ¥AÿjCL&gt;¦A_x0015_ø±°Ö^¥A	Ü~Î¡¤Ai!B_x0006_?h¦An%Må¥¾¦A_x0017_	_Ú¥Að_x000E_¥A_x0008_A©6_x0012_¤A&lt;8¿_x0014_Ðá¥AÑæ_x000D_ò¦Ayoð_x000C_vR¤AÕU_x000F_)_x0011_¦AÃ+û_Hû¥AÊ ÜäP«¤A,%ý_x000B__x0002_¨§AJE]Åx§AVÈ_x000B__x0002_Ã§A/[2õ¦A8B_x0012_âô¼¦AhR¥°¥AÇ¹_x000B_bó¥A_x000B_}½é¬Ò¦A_x0002__x0003_î_x0006_Å¨ij§A3z¨½×¦A¢zYf_x0013_§A_x0004_³@b±5¦AÎ_x0019_{C_x000F_¤¤AÃ_x0015__x000C_b,_x0017_§A5&amp;%a§A_x0016_§_x001D_õ¦A_x0004_jó¥A_x0006__x0003__&gt;©¥A&amp;'Ë_x001D__x001E_¨AL£o)79§AÄñVÂw_x0001_¦Að&lt;«¼¯Ç¦AtW~_x0016_¦AÔÅ.Z{+§Atù­óÐ¦A_x0001_ôÄã¦A_x001C_½±f{¦Aºqf,n¦AêOâ_x0008_Ù¤A»9W_x0012_Y¤Aþlzed¦AM°ûÔf¦Ai³~r½§A_¡+hò´§ALÓÅ«_x0010_Ô¦AË_x001D_Ë_x0006_È¥A·S_x0002_}ö_x0015_¨AÑó£´J¦A_x0007_¿#XëÏ¤Aþ¯@#_x0008__x000B_"¯§A©ÚY¿¢¦A(Àzß¥A_x0017_l]"c¥A_x0007_(4Èã¦A÷ëjq§A	±´£Æ¥A_x0008_½q_Î¥A_x0015_¢õm{¦A	®¯_x0015_¦AÎb_x0004_¥_x0017_¿¦A»¨å[u"¥AB"o_x001B_§Ah&gt;èá_x0010__x0019_¦AZ_x0010_!_x0011_ß¥A_x000B__x0002_CÊ9_x0003_¦AmÍS¥AÞÙù_x0001_ú}¥Aôjm_x001F_ÎS¦A4A_x0006_dÑ¦A9¢sÕR¦AÊ_x0002_~F0g¦AQ_x0008_àÞ;¨A_x0013_A+l_x001C_¦Aíª9¥Aôy³¬¼¦A Ê»ý¥AJ¡h_x0010_¬¥A Ôi}¨¾¤A¢/-_x0003_?¦Aë_x0005_n4Ã7§AÝÛßhK¥A_x0001__x0002_Zmº_x0017__x0011_s¥A(2æï Ã¦A|Ï·6½¥Ag_x0006_Ñ_x0015_¨_x0017_¥A]ÕñfÓ_x0002_§A"Î¼ Å.¦Aý&lt;NN³¦A»ÿµÇÓÝ¥A_x001C_éM1ïã¥A`ó}x§h¥AWÙÏâ¤AçBïñ3È¦AUËNú°[¥Au=Òõh¥A¿W¨^Ôh¥AÏJ`YM¥A_x001C_éÜU/¥AOd!2©_x001C_§A_x0007_0©S_¦Aá;"S_x0019__x0010_¦A_x000B_c_x0010_¦A'?Ç¨Û¥AÒÙÕê_x0013_¦Aô_x0007_Y_x0004_Ío¦A#·3ð_x001E_¦Aæ|óê_x0019_6¦Aö_x0002__x000F_9é¦Aì_x0002_McÁ¥A[ÊÔð¥A&lt;1ý\ÿ¦Ag_x001F__x001E_4û¦AØ¡&lt;_x0002__x0004_ö ¥A_¿NYmå¦AÓmÌ_x000F_¦AcX:Ç_x000C_î¦AÒD?ô¤Ú¦AýS{®Ïä§A5íBÁº¦AòÆN«c;¦Aö_x0004_`w÷¦Aóø¡_x0012_Ðò¦AG-8ýS:¦AË#K_x0011_Ö¤Agí¢%¥AÉ&gt;öh:­¥Aúå÷ðí§AED´_x0006_0¦AýX@Z+À¥Aþ_x0017_§C3¥A_x000F_ÿ_x000F_+¦A:ñ_x001F_å¾¦A_x0001_¸Ýla¦A#ÈRÑ3j¦A}üsÉ¾ß¦AM_x0012_ÞeF¦AVhOuæ	¦A¼këjP§A×#® _x0003_ù¦Ap_x0001_õT¦A0ÖM×â§A_x0016_ù'Eh§ASDTÞ$¨A_x001B_1FýX§A_x0001__x0004__x0017_pò¦A°_x001D_A ä¦A_øKÖë_§A$¶õuêÛ¦Aú3CW¦Aù^n`÷_x000C_§A_x001A_é=ð\¦AÈ¨:Øs¥A_x000D_ÈjC*¥A«X_x0016_ù/3¤A_x0019_[ðp±Þ¤A¥Ö_x0019_Ùñ¦A_x0003_ò£3ó$¦A¥ðù_x0007_ù¥Aß_x0016_Bfáj¦A:._x0016_»o¦AwÁ_x001E__x0005_7¦A&lt;Øì¸K§A^íÔ´e¦A¢«_x001F_¢`§A_x001A__x0014_àºøw¥A_x0004_ãG_x001D__x0013_¨AôRh_x0013_&gt;¥Aäs]_x0002_þ¥Aà_x0004__x0017_®§A}Ø©G¬_x0019_¦Ad8@Cü¦A`áªt§A¡´Dô¤A6øß[Ú!§AtÜUn¥AÆ8y_x0001__x0006_Ø¥Aï¸:_x000F_8.¦Ay¾À{_x0003_$¦Aëj_x0017_à¦AEúBG)¦AÜ_x000C_&lt;W+h¥Azúe-úP¦A*ÕÏÛùe¦Av1_x000F_w¥AT_x0013_J Ø¾¦A&amp;ïÿ_x000D_¥A_x0007_q_x0008_­ð(¥A_x001E_T¼_x001A_»Ï¦A_x0004__x001D_Q¦Aý­á­Fc§A	R#_x0013_¤Í¦ACF^æ;{¦A&gt;ô_x0005__x0008_&gt;¦Aø·,TqÝ¦AÅ.ùd}h¦Aæ«ÇvIØ¦Aãe_x0006__¥AÙ¥ÊË_x001D__x0002_§Aë8.Úª§A_x000F_³_x000F_GX¹§APË_x0012_Ô8 ¥Aë_x0016__x0003_Üå¨¦A²ÿT4¢¤Ac¾éj¤A½¤Á_3¦Ak¥_x0008_&amp;ï¤A/¾ÈîÝ_x0002_¥A_x0004__x0007_·@«mÕ¤AFjÞÝ_x0018_¥A[±»Z/¦A¥ªÄÜ_x000D_§A$Z_x000E_¼ï§Aò½­§A¸³ï³íª¤AÝ39.î_x000E_§A\#­_x0012_õ¦A3_x0019_è_x0016_Ih¥AÃ¦=_x0005_¹§A#&gt;æ_x0003_|¦AZÊÁ&amp;	¥A_x000C_8YQl¥A_x001D_T_x001E_®\¥Aøh_x0018_qAÃ¤AOÁ_x0006_0¥AßF_x0012_±x¤A_x0011_ª{	§A²ÙÐå¦A	"+PÐ¦A¶QKh_x0002__x0001_¨AÏC_x0013_Qæi¦Ar_x001C_nåR§A«Ç*__x000D_¥A¨_x000C_HRU%¥AÍó¥A½í_x0016_õ_x0004_§A_x000C_2¹C­/¦A-jKZ´¥AÜ¦váË¥Ax»_x0005_*_x0002__x0005_g~¦A±¡!K¹¤AF¯dÞ¡_x0019_¥AIó?_x001F_§AÕp_x001B_¥A_x0010__&lt;Õv¥¦A÷llO¨û¤Ao&gt;±-D¼¥A_x0004_AaÌ®¦A_x0010_'_x0019_éà£¦AÆ'Å3_x001F_W¦A_x0001__x000C__x001C_Þ´¦A_x001D_f_x0005_ü_x0014_8¦A&lt;Uó"n ¤Aõ4ÄçÏi¦AsCÓU¦AlÂ6¦A_x001A__x0012_4_x0006_U¥Avö'_x0019_!¦A_x000C_¸1`$	¨A´43_x0003_d§AZJ_x000B_Ê§ã¥A8x+_x0012_¯í§A_x0017_T_x000F_LQ¥AÈ_x0015_Ïø:¦AD_x0011_Zà¦AÙ!×YÜq§A÷(ºgöÅ¥AO0_x0001_§é±¤A£xLà$m¥A/×Mö¦Aâ¬ë­¥A_x0001__x0005_\o5K_x0003_´¤A4-&amp;ig_x001F_§AÐßºÔ.¦A°Z3ôTë¥AâÝÆ_x0008__x0004_§A_x000E_õq,{¦Aì3d0_x000C_§A¾ÎäÝ®Ë¤AJNÄÞ(_x001C_§A-_x0017__x000C_+8b¦AÂxu#_x0002_§AÖHb_x001D_§Aja¥_x0011_Hú¤A_x0014_T]ê¼H¦AÉ°ÇZ_x001B_¦A«±«Y¤AG;®à¸¥AÙ:üªó¦A¼ü_x001A_1_x001A_l¦A#k§ñH¥AñT3)uK¤AFïI¥Aãµp Æ¦Aì&amp;·ÿv¦AîH´ÞÂ¥A²_x0019__x000C_å§¥Amsf_x000D_âI¥Aòa¼Üj¥Aææ_x000F_[9F¦AÛ\«}ò0§AµâE6¥A5å_x0001__x0004_«È¦A÷Æ"Ë¤A·_x0012_dT§AØD¤èn_x001D_¦A_x001C_K§¦zÁ¦Aü8.¨A"Ú2;§¦A@_­[¡)¦Aâñ¢Å¦§Ap9!_x001D_§¤§A`¨,:Ï¿§AÃâs1Ú¦Añÿs_x0010__x0001_§AÊyÞdiD¥A-$ëtX¦AÀl_x000B_}¯§A}©Í¦ë6¥A;°ÛÀ×p§AÙ#µ*b¥AdC_x0003__x001E_¾¥A_x001F_É-¿Ë¥Ao~Ètfÿ¦A}ìý&lt;z¦A1÷_x0016_ÁA¦Aðæï_x000D_¥A_x0012_S7_x0007_Òü§A_x001C_ÈËí_x0007_¦Ar_x0002__x0015_1wÓ¥A^VÙð¦A¦¿ô_x000F_¤A¦@ôÉòo¦A²êÎ'§A_x0001__x0002__x0010_Z%õÿ8¥ARÉ£_x0007_E¶¤AòÇaÀ§AG_x001C_*¦A&amp;#ÝÅ§7¥AB¡X_x0005_°¦A­;jÅ¥AÍGÕ_x0019__x0018_§A_x0017_&amp;Ëh7¦AÕJæwù¤A_x0019_V[a¦ABi_x000E_·j_x0011_§Aë&lt;_x0002_ª&gt;§AÅQìCÝ_x000F_¥A~¨*æ_x000D_§A4ÚE:_x0010_ó¤AÚIúF¡¦A_x0012_-ÜÝ¥A@;_x000B_°°_x0017_¦A­o_x0015__x001A__x001D_§AìÊ¡~z`¥Aâ#_x001D_L.3§Ad_x001C_U»3¥AzPÑíUN¥A=_x001C_¬°ö8¦Aòaß	®¥At}_x0002_þp¥AÃdÃ._x0005_4¥A_6&gt;`Ä¥AØZç_x0014_ß¥AÀÍ¿;1Ü¦Ap¯_x001D__x0001__x0002_Y0§AAjþt_x0019_§Atåþ_x0001_g§Aðç_x0015_¨Aù_x0014__x001B_ÕÌ¥A}ùËÇy¦A£_x001E_ÈÄLJ§Aêum°|°¦AiÙ_x0016_ÈK.¥AHó½u~¥A¢aw.¥A&gt;ÉX¾GÓ¦A½~]õB¤Af¥§Üù%¦AvMýNÏ¹¦AÕØQ$¥AuDP_x0013_¥A~_x001A__x0015_(1¦Aç_x0011_éÿç_x0002_¦A_x0007_®ãû»ß¤AGI'_x0014__x0017_¦Aq³"'þ¥Af	_x0012_NK¥AëC¬&lt;¥AãáÍ¥A}_x0018_Ï±_x0008_§A8 0ãn¥AäY_x001A_Ð_x001E_Ó¥Aò,Ø¤¤AlYn´_x0002_¨¥Aè#âP_x0008_¦Au_x000B_$°¦A_x0001__x0002_mDõX®È¥AÛÌ_x0011_I·Ä¥A.¬Úc_x0016_¦AÎ­_x0005_Ñ×¦A=æñ8Ý¤A÷ïÎG=Ç§AáúGg¬¥AüÌ]·}¢¥A_x001C_¥ìwº¤Aã|q!3¨A_x0015_×ek²¥AÃóå¥A¼M±¿¤Aªý)0¦Ar_J_x0002_¼_x0005_§A.°vl¨¦AHóbÜ¦A\H¼!fB¦AÂ6S§A_x0016_Äìe_x0003_¥Ak¥G_x0019_æ_x0019_¥A*Ü_x0002_DiË¤A·þ2_	x¦A_x000D_O¦AÊSÂ¼iÎ¦A_x0006__x0003_Âr¼Ó¤AÜß¿ê_x0008_§A"O$_x0005_5¥A£Z_x000E_ö?§Aýê@Ü_x0004_¦A?Í/	,§Aqþ_x000B_&gt;_x0003__x0005_44¥A_x000C_I_x0006_Ê=r¦A*ÆÐRÛß¥A».ëAö¥A¡4N9_x0003_¥AÁù¤kq±¦A_x0003_:å/wÔ¦Aïb_x001C_§AxsØù¦A×óï9c¥AayE5Ô&lt;¤A_x000F_&amp;é¹ó=¤AÓSµ7§A#ï_x0001__x0019_y§AL_x0007_°gY¦AÞ¨ÊOÑ¥A_x0016__x0002_U­_x001D_¨AH_x0004_gp7p¦AÂ8%ü=¤A¿æ[¤AáVÙUî¦A_x0016_¿h£¥Am_x0005_¢»H¦Aê7_x001B__x0017_(ó¦A_x001F_Ë é_Ê¥A_±´}¨¥A_x0016_T_x0016_]e§AØ+)é/l¦A_x0005_Ý±2Ü¦A9*z*ø¥ACc_x0006_Ê¦A{l}(úa¦A_x0001__x0002_ó	2Ebç¥Ac_x001D_ªÒ¥Ah_x0012_a©y_x0015_¥A.x[0çý¦AìB- }_x001F_¦A­Åþ(W8¥Aì¤&amp;&gt;8'¥Apþq_x000F_ºË¥AæÅL.GÙ§A´!Ô_x0006_s¦AO6ÍÊÇ¥A«ù)!­¤Aw_x000C_Òf-ð¦A_x000E_"_x000B_t§ø¤A_x0011_ËÔJb¥AÚ8»µê¥Aiãbb_x0007_¦AØ_x001C_8_x0004_Í¥A4Úsø_x001C__x0008_¨A0ZQ,¦AN°Ðôk¦Ac¶Üj(¾¥AÜo_x0004_2q¥Ah­_x0014_ïÙ¥AüÎÕ_x001D_k¥AIÖA2E_¥AÿUoj~§AmFEÐØN¦A.É_x0017_Dx³¦A(õóS^§AÎç¼¦_x001A_ý¥A²U³I_x0002__x0003_em¦A8A[¥Yo¥A1_x001F_0â§Aqê_x0018_øø!¦Aýø_x0010_t_¤AõæfL¨¦A·*FL±t¤AWÑ_x001C_ÔüÄ¤A*5_x000F_Ë_x0007_î¤Aºu~âò\¥A°j¸¯ß¦Aæ_x0007_½zÔ§A_x0018_&amp;_x0003_ß¦A\ªÅB¦AÐ§ÑJ_x0001_l¦Aí_x000D_úe¦A¢§Ï_x0004_§A¨÷.R½t¥A¾ú_x001B_É¥AíÓeeØâ¤A»ìhÜõ¥AEÏ¦Ïq_x000E_¦Au	ø _x0018_¦AvK3ªÙ¦AÑåà£Æ¦A©ó î¼ß¥A_x0003_øòÑ_x000B_@§A=×Ý¼kÌ¤Ai^kT¦Aµ_x0007_P¿ý¥A¹ó×´2¥A½9Å}§A_x0002__x0003_Í_x0010__x001B_IðN¦A¸Ðõ_x0019_	§A]¨e_x0006_¥A_x0007_ù9s_x0016_¦Ahi3~Iæ¥A_x000E_-¨P_x0018_¨Aàþ6¥AÅ]¥¶Â¦AXb3}k_x0016_¦A_x0004_ôãñs¥AsdÇóFi¤AJj_x0015_Üø¤Aspá%`V¦AÀH§K-Ê¤A¹YÄ¥AWeõË§A_x0010_9µ¡_x0003_¥AëPå8¦AÔö_x0012_leL¥AÿQ}f_x0005_b¥As&lt;0%_x001D_¨A5x!Öw}¦A­M%ê2Y¦Aj_x0004_Áªé§Aá}¼}Ð¦AS_x001C__x001C_²Þ¥AÖù_x0019_GÓü¥A_x0015_úö_x0001_Ãª§AÑJ8üRi¦AºÂËÊ&amp;§A_x0014__x0012_ãÜ+¦A7ÈÊ_x0010__x0001__x0003_ ¦A_x000C_îef­S¦A¼ÖG:¦A 7_x0014_Ö_x000F_¥AÜL_x001F_LØf§A@7/Ï_x001F_¥AòÒ«î3¦A©Fú|öÔ¦AY!Ä_x000B_ö§AQ,£¤¥A«?_x000E_q¥A?$!àÊ¦AdÓð\¦AÔÌñâ¦ABfûdê¦A¾_x000B_ÿ_x0011_³_x0017_§Aª=pc¥AÐlÉÏ_x000D__x000E_¥Að0Ó&lt;r_x001A_§A6_x0008_ò0ª¥AXHdÓÊ¤A&amp;â_x000E_¹%Å§Aõ$°À_x0004__x001B_¥AA^x[I¦AH#FÈ}Í§Aøý7¦l¦A_x0016_n¹=¸:¦A_x001F__x0015_G£ß¥ARº#L_x0002_¥AC9_x0012_MhË¥Ar_x0014_ê¥Aîj¿_x001C_ôT§A_x0002__x0004_¼"_x0017_êt¥A8gÊÏX¤A»zFl6¦A# õ_x0016_=!§A%rýÆE\¤AÆ_x0003__x000D__x0019_ý_x0001_¦A_x0007_í_x0012_J¦A¸é¦Ûà¦AT©W_x0008_Ñ`¦AÔ&amp;Ä_x0001_¾w¦A$_x0002_Vsù¤A@S_x0015_Äs¦A_x0012_CÓSà]¥A_x0019_µ1óµ¥A7§Ø¹ìæ¥A_x0011_êH75§A_x0017_ÙÄá8§A¢´°3§AÀ3¬ä.¦AXshÓ]¥¦A1nÔÎæ¦A¨Uß"«¦A¡´_x000C__x0001_áZ¥A:Òµ_x0010_(D¥A_x001D_¹_x0018_HdL§A_x0013_í_x0014_~H¦Añ¦Í\9¦A._x0010_q|Ø¥AS&amp;wD¿`§AÉgU­[§A»Àº¦¦A¾é²¯_x0001__x0002_ð|§A_x0016_w.&amp;ý¥AÅÀS6o§A_x0002_ºe.EÅ¥A_x000E_0z£EÝ¦AÒ_x001C__x0014_Å_x0001_!¦AÉVÐÃÊ~¥AÚl7á¿O¦AöOô;_x000F_$¨AÍd6²¥Aáñ»ØJk¥Aù_x0019_Ëã¨Ù¤Aôª_x0007_â}¥AÀðÐ[¢¦A"U[n#}¤A¥_x001B_úÂg¥A_x0003_4¤ª_x001B_ô¦Aüz_x0006_§AÕ4tï_x0002_¥A_x001F_	_x000B_TÂ¦A+ÑX*¡L§As_x0003_èÇ]¥Aý«¶~§Aô	QëÞ¥A¼_x0012_%_x0014__x0003_¥AÍYãfÆü¤A¬¦P¤_x000E_¦A©QÓÝ@§AØ_x0003_³_x0003_ãM¦A&lt;¹ÕÚÓ¥A»ÔðÌ_x001D__x0017_¦AA _x0004_&lt;áÃ§A_x0001__x0004_óeAP0¦AVJëf_x0002_¹§A¬_x0003_¢V©#¦A_x0012_Õ_x0016_y_x000F_j¦A#UUÍ&gt;S¨A°³Æ¸v|¦AYÌþUdé§AõBvZLÀ¤Am¸³é_x0004_þ¦A£³¦4è¦A²»;_»¥A_x0019_¥ûñè¤AéTç¡!§A÷×F	çD¥AÝqãÃaï¤Aé1þ5ô¦A]å_x0013__x0001_[è¥AúFÀ¥A_x0016_4Ihsw¦AVþ_x0004_{É_x000D_¦AëSf.(¦AÑÈxDw³¥AÛ#Ä§¥AËLP7©¥A¡¡éã7¦A5_x000C_B ]ª¥A¤MX!¦Af)åCxt¦A!üßå`¥A_x000C_ß¤­=¦Ar_x0006_-¸ó¦A}Òà_x0003__x0005__x0012_$¦A5³+ìR¯¤A6_ÚMZj¥A_x000B_õáR_x0002_L§A½fËº$¦AµCýáI¥AÀ¿5_x0001_K§Aû_x0012__x000D__x001C__x000D_§Aòèp¦AYí_x0017__x0017__x001A_O¥AePu_x001B_B-¦Aë\í!Ð¥A"_x0016__x001F_a¥A4ô·²R¥A$AÂ%¦As_x0016_"&gt; ¥A\Q+òßÎ¥Aá¿Ì_x0013_¥AI§21ä_x0012_§Aì°_x000E__x001E_Ê®¤AMíÜ_x0006__x0011_¥AÄ_x001B_#·¦A_x0014_spWa¦Ak(êü©r¥A?µt_x0008_£¦A÷_x0005_Hû±§Aã'Aüï¥Azö´¤AD_x0004_Ú_x0007_Ð_x0005_¦A8LXç½l¦AþJH®8_x000F_¦A\_x0016_ÀY¦A_x0002__x0003_}\á_x0019_à¦A¯iÉTç¦AöS_x0006_Úa¥A_x001D_ ep¥Ag_x0014_ÉÐú­§AÁ¥df_x001E_¦AAÝmÇ¥A=&lt;ð5±è§Aï_x001A_;3§A{µÉs¦AeË÷_x001B_hé¤A_x0012__+¦A_x0008_lc_x0008_j§A\_x0007_Í¤fÕ¥A7xzQãE¤A¼³õw¢§AOõåc ë§AÞ_x0007_Ç0¦AÙ600Ù¦A_x0015_ ü?Êê¥Ac_x001C_q_x0016_ä¥A/_x001B_IØy¥A_x0003_û_x0010_3§AÌºw#¥A½!ëñ¨§A]_x000D_þ_x000C_®_x0014_¥A+	úC¯P¦A60%ÿFC§A¾ð£_x001B_¦A¿Õ7Rö;§A_x0001_TÀCÎ¦AÎzM_x0003__x0004_Eû¥A_x000B_økùk§AûxÍMFø¦A:â_x0006__x0005_§A_°_x0005_¥Aö`öK@Ð¥AB5ÖÄs¥Atiz	¦AS±7©¦Agdp#Ô¤A_x001C_r¾·Dë¤A}q"_x0008_·¤A_x001B_YË[E_x0013_¦AÒaÄ_x000D_¦¦AE~ÓÀÏj¤Aà)3ÖA_x0001_§A¸oÿùÜ¤¥A§m®ÎÃ_x001D_§AÜetâ! §Aøz®I¡H¦AÂùG9Ë_x001D_¦A ø"±º4¥A=Cßq¥Õ¦AÕOño{¦A.ço¼~,¥A8%_x0002__x0015_¶¦A6_x001D_¥¤A¢)$Ïÿ&lt;§A_x000E_f_x0011_Á§A¡"õp/|§AxåÔ :¦Añ4i%eB¦A_x0004__x0007__x0010_.¼!¶í¤AÕÊ÷ÔÂ-¦As7Ñ_x0015_EÜ¥A_x0006_øé½ð¤AqþëÿAá¥AgÀ¢Õäò¥Aé_x0013_½SD"¥AæÉÇõe¦AFÕ¡_x0010_§9§A¸c_x0001__x0005_³ã¥A©ö_x0003__x0002_í¥AÖ	@hs¦A­×K¥AÐ~äø·_¦AoÜ n{ã§Aä\¯:F£¥Al'ÑìÃÄ¥AÏèr)&gt;Ú¤A~T×ÛË¥AP!Í½¡¤A^o©[*ô¥AÁêØñ¥A±OQK¥AÎCÞ£å?§AÜd³·_x0019_R¥A*ÀU$£e¤A_x0010__x0005_GÙb§Añs_x0011__x0002_[\¥ALqp¥À¥A°_x0010_kÁ\¥AÁÓ	¬Pb¦A8´_x0018__x0001__x0005_ºÌ¥AÊj±Ó_x0002_;¦AG\_x0012_Ò_x001D__x0003_¦A±D5_x001F__x000D_¦ASÝVM:Æ¦AÜÏé´§A;îÂ±_x0006_§A4R~,_x0019_å¥Al¹UGÜ¥AÜW§*`§Aó¥_x0001_¥AÔk©Ì¬_x001B_¦A½_x001E_ú¤A_x0008_JO¥A,ÎA_x000E_ö¦AýØ_x0014_½áh§AýN_x0019_©¥A9çØÀp_x000C_¦Aëª!R®¦Al4ÆÞ¡¥AxªAm	]¦AfÂuÉº¥A0¯Uôõ¦Azú*Ò¦Aõ_ã¤ÎÇ¥A_x0004_ú_x001D_fËG¦AP_x000D_O)«§A0	ª®þy¦AÆ_x001D_j×e_x0017_¥Aßf:üÕ!¦A:_x000E_yKî¦Aâ_x001F_¸°_x000E_¦A_x0001__x0003_ôT_x001A_&lt;Ô¥A_x001E_ oðíj¦AFêù®¥AEaÔü¥AÞ	ïf_x0019_8¦Aî_x0006_Ö­é¤AÔ_x001C_¶jùÝ¦AEd4¦Aµ_x0011_[yþ¥AG/YÙf¤AW4©J!þ¥A_x0012_ª!' ;§A£´/ë¹Y¦Aµ^_x0012_¥AB»¥¸_x0014_¦Aeq«gÓR§AÁÛTt]Ö¥AKósü_x001D_§AÝ°¸$ù@¦A_x001B_\ëu_x0019_¦Aá2_x0012_¥A_x0002_._x0001__x001F__x0012_§A&lt;c&lt;·0:¥AºSfz&amp;¥An2f._x0003_¥Am8P­z¦A¢g_x001D_î_x000F_K¦AXÓ®_x0004_O¤A¥©Fñzù¥A¼§z÷Øñ¦AN°±¥A9W¥_x0001__x0002_ÒØ¦AoÝùøuþ¦A +1=ÿ2¦AA&gt;³ª_x000F__x0015_¥A¢ýãª¦Aº|£Ý=&lt;§AØ_x0006_l_x001A_ ¥Aiiô§f¥AÑX\_x0006_Ñ¦AW.´óK¥Aq_x0019__x0002__x0005_$¦A¨ßÑã÷¤A_x0019_ó ¸o´§AÃ7_x0014_ä®_x0008_§A¾Dõ¥Í¦AB[Üë¥A_x0014_íQù¨Ý¥A&lt;{;ËÁ¤A^_x0002_nÉ¬¤A°_x0011_Qzm¦AâN½_x0018_È¦AÒk&gt;¸&lt;¨A¾Ô#¥A ,ÐÿÈ¤AÅë"è¥A'\]¬_x0004_®¥A@C_x0006_¥.þ¥Aò°_x001A_ÜçÛ¦Aù_x0015_¦O_x0012_¥As_x0012__x0006_±¦AëJ_x0013_o_x0016_e¦AÈ(iÀ¥A_x0001__x0005_/Ê¸#§Aã4MýÜ	¨AÊ¤_x0001__x0002_ð¦A_x000F_Ð±Geh§AiAÝ×¥A_x001A_Þ_x0017_ou¦Aò_x0003_dµ_x000F_Ý§AòK¶&lt;K|¥AÅ5Òû_x000F_E§A§_x0001_É}åÇ¦AÀ#©\¿à¦AÖöz?Ý¦¥APb_x0008_&amp;¥A_x0010_ò"N_x001E__x001D_¦A«¦ºØkÙ¥Aùà_x000E_»"_x0001_¦Aå _x0003__:§Aõ+ä=Ù[§A_x0008_ÿh^_x0004_¦AÐñ_x0003_E3_x000D_§AÁ³¡ã¦AøªæÆ4H§A_x000F_½ÍÀùf¥An_x000B_ø_x0018_æ&lt;¦A©+£1îQ¥A/;åI½¦A	3_x0008_T'§Aõ¬KÓðY¦A\=¶Z6Ã¤A_x0018_H:EÈ§A&lt;à_Ý&amp;?¥Aè\_x0001__x0002_ +¦A©¶VáÄ¦A¥°Êf|ì¦AÖÓrù_x0013_t¦A/_x0004_u&amp;§A*;5k¦AJ_x001A_¾ÌÙ_x0010_¦A$ò·zó¦A_x001A_èt_x0010_&lt;`¥A¬J_x0007__¥A8Ýx9N¦AÔåì_x0005_S¥Aüä¡³¥A²A-ç_x0007_§A%Ï _x0018_-¦Aõ&lt;)_x0019_|¦AmyaCGa¤A9UÛb&amp;§A.$æ¬~Q¥A¦_x0001__x000E_Rä-¦A³W§Ã|¦A_x0003_Îa=9¦AwÈ_x0013_¥A?Õ_x0018__x0011_8í§AôÂX`Ùª¦A_x0003_3_x000D_À7É¦AÒW/Ñ_x0007_¤Al;_x0015_r±X¥AaÄó_x0002_tÖ¥AV@Õ§A1n@_x0007_ù¥A6é)fÜ¦A_x0001__x0003_ó÷A´¦AMY¯_Ö³¥A#&gt;Ä~Ù ¦AðvÅ+¤A_x0016_&gt;×ð_x0003_²¤A_x001D_(Ä±u¤AÒ º7ßÚ§A_x0019_Ã¼4ú¦A¹wX ¶¦ATGàï¥Aø_x001E_MkaÊ¤Am¿yO_x000E_d¦A_x001A_ÁÂM_x0004_§A?HoFTu¥AWÇt×ñÈ¤AÑàª½^§A_x000D_Þp`¿f§AãvG÷h_x001F_¥A^+_x000E_m²§AWYü!Î¥A¿i9âþ¦A_x0003__x001D_3E_x001A_º¤A_x0001__x000E__x0003_Å¦A¹àPÙë§Aoªæo2§A®ùw_x0001_ÈÇ¦A;¥ê_x0019_W_x0002_¦AÉ.]ä_x000B_5¦Aü"5¦_x001A_^§A]ÛÈYóR§A7vk£{¦A½Fí__x0001__x0003_ ?¦AÚ!_x0003_ýÉ1¦Aa³©æCþ¦Abt_x0016_7ø&gt;¤A/_x001E_äÚ¦AxÑ9¶	_x0014_¥A_x0003_58"Ø&gt;¦ANèõàÓ¦AãêoW¹Í¤Aø¿oó'9¦Az×ÈÎî_x0019_¦AcS_x0002_^aõ¥A_x001E_Æ_x001E_´NP¥AKþ_x0005_p×Ü¥A_kÚý:&amp;§A§4¤\Ã¦AÎ`;§A¯_x001B_Gâ(§AßP_x0015_«^¤A§#I_x001A_«¦Am¥çÀ§A=_x0013_M_x0003_ºø¥A1ßøâ\_x0019_¥A_x0019_Î_x0005_qû_x001B_¥ABð´C\ê¥AQ¢1O¥·¦AU_x0008_«_x0018_÷m¥A±×VÐ¥AY_x0006__x0013_F_x001E_:§Atnå _æ¦Aæ7Pö§A6l_x0003_¦A_x0006__x0007_Õí®pÿ:¥A&gt;*ß]^¦A8Ó2=?¸¤A_x000C_m_x001B_c_x0001__x0003_§AåL6Mt_x001A_¦AÄ(ÈðN¥A*ï\Åñ¥A_x000E_vè½e¦A0jÒÉÓ¤AwáØÅð¦AÖ_x0018_RÑM¥Ao£[Ú_x001A_Ç¦AÖ_x0010__x0002__x0011_¦A_x0016_émÕ7_x0017_§A_x0012_­µT"¦A_x000D_ôh¿_x001C__x0005_¥Axá|_x0018_ió¦AÉÈZm¯¥AMÊG¥_x0014_ù¤A&lt;¸Ö*¥A@ÎõÕ¦A&lt;P¦_x000B_¾=¦Aí¶OÐ_x0015__x001A_§Aî°_x0003_¥A_x0001_n·¾ø§A3OM¥Aù_x000E_ým_x0006_¿¥A_x0007__x0012_DÒE¥A_x0011_ålh¥AmûÕ¶ä¥A(÷Í¦A_x001A_Û_x0004_,_x0002__x0007_aH¥Aì_x001B__x000F_GiS§A¸¦_x0008_µ_x0014__x0015_¦A|b_Ú¤A_x001E__x0005_L_x001C_á_x000F_¦Ay:Ò_x0016_D¦A_x0010_æ1!¥ADc vÍt¦AWçº1f#¨A¸#ëÜô§A9Á_x0006_¶gE¤A(_x001A_=_x0006_a¾§A_x0004_ÅXÏøÙ¦A½Å#%¥A¦aL\§AcÌï2¦A_x0012_U;-_x000D_¦AÅï5Sou¥Aistß¨§Aðþ&amp;¡·_x000B_¦AÊ1ñg¦AËù$_x0001_¥AçÁ°iÊä¥AÞ1óîI?¦ALépZ]ö¦A°¹_x0010_v5§A6Iª7Âú¤A_x0003_´ËÝ§A_x0014_­ð_x0002_¥A¼_x001F_¯Öæ±¥AÑè&gt;ê§AKÊ¦¥_x0019_¥A_x0001__x0002_è^¼WPÛ¦Ai_x0012_¨â¸ð¥AìÐïÍBo¦A¬Ëy/@§A9ªÉ¹/¦AªÐ*Í¥AÇuªø»Æ¦AW jtÎA¥A_x0012_l»­Èá¥A!¸_x0017_·ºþ¦AV°Ëgü_x0001_¦A\Å?_x001B_¥A¢DKX_x0002_Ó¦A¤#ìº¤AxécF¥A%ÊPÎ3¥A_x0006__x000B_ì_x000C_lý¥AõÏ¼ÌÐ_x001F_§AMÙ_x000D_@§Aªâxµ]N¥A1!Ú_x0011_Ù¥A_x001C_G=÷ûó¥Aãv&amp;_x001D_Q¦AG®v÷ïg¥AÏàjä¦¥A«_x0012_Òè °¥A_x0010_ð_x000D_¦A¬_x0004_,Ø_x000B_Ä§Aâ}_x0007_g)_x000C_§A]ê£»ÔÏ¥Ao¿o®«$¦Aeñ$^_x0001__x0002__x0006_?¥Aî¿)Y_x0007_§A_x0016_ñi¥Ao1Ùà_x001C_§A:ÌÛ¡]n§AeÉ»àí¦A3¼Ú*_x0001_§A%E¤9¤A£yz_x0018_É{¦ApV_x0005_Ôl_x0006_¦A_x001F_±(Ïo¥A¹K_x0003_¯é¥A_x0001_I%ðfî§A(m²2í¥A_x000E_¤ñ+¦A©Á Ù=§A§QÄ½P¥Aâ7ñ3ú¥AD4`ÿ¥A_x0017_[ÎK§Aö_x0010_óÞ_x0004__¨A_x0015_õ¿íÃ¦A÷ÎXÅö¦A_x0015_ZþF"Ë§A¦-e`pn¥A_x0011_^_zGÝ¥A_x001C_ãi¥ARÞ¥_x0004__x000F_?¦AMº@×{¦A_x0012__x0019_%ã!S¥A¿¼§ðÆ×¤AÆÛ`:U_x000D_¥A_x0004__x0005_âØzÔª§A&lt;Ý¥Aiï§Aëm_x0003_«_x0010_¦A_x0013_»ÔàÏÙ¥AHû»beÇ¤ATÌ*GfÛ§A Nê_x001A_A»¦AØP?ú~_x000D_¦AÓ&amp;¦A¹_x0010_Á&amp;âÂ¦Aøû¨6ëS¦A²!P	¨7¥A%_x000B__x0002_l:h¦AÜä7_x0010_P[¥A$äÔr¦A&gt;.¤ÿ&amp;º§AYÜ_x001D__x001C_$ù¥A}&gt;ìû	¦Aü2æó¦A_x000C_§ªï¬õ¤AÍ¾+cr¦Aó2-¶=¥A$&amp;Ø¬Dè¥Aé¶ä_x0015_¹,¥Aa\_x0001__x000D_Çù¥Aäf_x0011_ê_x0002_i¦AùrÕ _x0015_Ø¤A&gt;ße{Ól¦A¸åOV§A¤Yã§=B¥A`Îßþ`!§Az@Ø_x0001__x0002__x000B_Ø¦AéÂ;OYÌ¥AD«±w§Aäe¬_x0018_6¶¥AóI¡4&gt;R§A9ÉÃ9Z¦AwÀ}A¨Ñ§A«+&lt;©_x001A__x0014_§AarþLi ¥A_x001F_&lt;À_x001B_}¥Am`õ_x0005_¾¥AÚ;5±ùè¦A,i«¦°§Aêáw?T_x0019_¦A3¦ÙoJÕ¤AA&lt;ïÔÄ§Ay bXÙ]§Ahüt9¨A1ä½e=¦A(_x0008__x000E_êd¦A~aÄï;_¦AçE_x0019__x001D_Â_x0011_¥Aôz¼gX/¦AF!ÉÀ_x001B_¢¥Aï[6ãO¹§A2×GJåÌ¥A&amp;ÕÚæ_x000C_§A(èªZv¥AÞlÁÄe_x0015_¦AoãÁI ¤§AøscÙc9¤A¾wp½H¥A_x0001__x0002_!ÿë*+ð¥Aàz2(ø_x001A_¦A}_x001E_¬åC¦A_x000E_ü¾K2_x0008_¥AÊt_x0015_&lt;¦A%|ÇÿÿÄ¥AÌÀ¿7.ñ¦A_x0017_[¾1+h§AÔSâo¥AG5/8¶2§An­ÂÁ_x0001_§A~c_x0003_H_x0018_¦A¿9ÌÏ_x000D_§AðPßÕ¥A'hËj _x0019_¦Aª=_x0005_Ùé¦AÎKþ/@Z§A!tå{ä_x0008_§A~A_x0018_«?(¦AO_x000F_t_x0010_Ã@¨AüÿUBM_x0005_¦AÜÊB_x0007_¸¿¤A`yYTõ§A?`5&lt;Ñ§AÑ_x0015__x0012_¥AøÙ^O§è¥A_UÏ)®L¦AY¡_x0008_8_x0013_a¦A_x001A_¼Ò_x0004_Ø³§An@_x001A_.°d¥A/QË´0u¦A_x0017_pf_x0005__x0006_x÷¦A~¬U!%Å¥A$ÉK84¦A=½ëÈÈ¦A_x001F_²*LÂ¦A,ÓR$Þ¦A_x0001_1Å§AáÊÕàkà¥AùÞ´?¤AÜGþÛ_x0001_¦A\¥ç2k(§A]*_._x0006_¥A]Tÿ y¦AÆoD]_x0004_¥AbäÊè¨¥A9¬X_x0002_¿¦Aú_x000D_ðÐp¦A¢Ö½³.¦A2­íf¦A_x000D_`õ_x0003_¦Aê_x001D_ÇCÿ¥A ¿Û\W¦A_x0013_^Ú¥¥Aòî2k¼¤A_x0008_=_x0019_ì_x000B_x§A¨Ìâd~¥A¨½]_x0003_§A_x000F__x0013_õ_x0018_¦A£À|uþ§AùºoäÐ¦A/ÖÅÆÿñ¦A·Ü_x0013___x0011_¦A_x0001__x0004_¢ä_x0002__x001E_-ÿ¥A_x001C_ _x0013_A¦Alv`¦F¦¥AY0¦AtÍ3_x000B_º¥AßS_x001D_5á5¦Aôô½«ïá¦A®~5|ê©¦Aup4W%¨Aû_x0004_®_x0003_UY§AÈ÷Ê^é$§AÓÍÓDÈ¦A_x0002_ü_x0011_-_x0017_G¤A_x001F_T_x0014_¦AjT_µô¦AöñM_x001A_Fõ¤A_x001E_h_x000E_O ¦AI|g¬|å¥Ai_x0016_üB¦Aï!ÿÎ	¦AÑöÕHA²¦AÅªÖ`¦Ah_x0001_GVA¦A_x0012_Õ`¦AÓ²sÍT¤ASg¡cÙ_x0002_§AÝN°±f¨AÂôÊ®¦A*!]ç_x0015_V§Aï_x0016__x0006_§¦A_x0004_?S¥i0¦A~W_x0001__x0004_sí¦Aªµ°;:]¤A#z	Ìµ0¦Añ¶¶Ê6§Aô!Ã$íÒ¥ACÿ_x001A_æ_x001E_Ù¥AÙK¾ Í¦AæÒ_x001A_ÿGñ¦A_x000B_&gt;Áh4§A)n	ëí°¥AbÊÿÞU¦AÃ¦_x001F_ìüð¤AÐküiX¡¦A_x0018_^bä3¦A_x0001__îè!¨A_x0002_«_x0003__x000E_|¥AÙÊ%z¦A&amp;/©_x0001_H¦Ab©·iñ_x001D_§A¯06×g¦A}_x0003__x0006_Þ¤AÌ,á²:¿¥A2è«$¤Al{ë_x0013__x0012_À¦A-tw_x000F_/_x0018_§A!_x0019_7&lt;¦A6õ&amp;·u÷¤An&gt;&lt;Å«¥A_x001B_Þ~&gt;_x0013_T§A_x000C__x0016_V_x001A_9¨AþÇ=¥þ¥ANêàyf¦A_x0004__x0005_áÌW»ù¦A_x0003_Gø?3_x001D_¦AÏ^?VªÄ¥A_x0019_èHÇ­¤A_x0013_Æ_x0019_R¦A²oç_x001E_Ò¥AÌ?_x0006__x001C_G_x001D_¥A_x000E_bÚÏ?¦AÓ_x000E__x001E_Ùã_x0002_¦A/¥K_x000C_ñ¸¦A©,X_x000E_|¤A_x000B_Ú¸Aså¤A$ã«¨Qï¥A6) F¦A®EF_x0004_o¤Aä1\þ¦è¤AgsÚOx_x0010_¦AZ_x0010_¯/§Ah_x0017__x001C_î_¥AÄ_x0007_ 7_x0003_b§A§ì¥AVG_x0018_µd_x0002_¦A=tGjO]§AÒ&lt;.§Au_x000E_'ðE×¤A'_x001E_ñ¤A¥Ûã5Ëî¤A#+Ý_x0003_8_x000D_¦AÏZªã¬¦A¹{_x0001_bú¥A_x0001_°ßç%¦A­¨ø_x0015__x0001__x0002_dR¦AFh_x0016_!_x0016_P§AKfÆúå_x000F_§AÁO¤xÝ¦AÑmjÍÕ`¤A_x0010__x0003_ìè«J¥AB_x0005_rK_x000D_B¦A_x0012_Ó¦"&lt;@¦A_x0010__x000D_9Ýð#¥At_x0018_ÖÍÚ¦AL²É¤AfN¼¹ø_x001C_¦A#»·ä¢¤A»_x000F_3Vg_x0008_§A |]L³,¦AOoOÌ7¦A}ÌË:ø¥AßV¼ÒÔÌ¦A²|ÆB§¦A±[7R ¥Amt¹Ím¦Au_x0014_#ñ_x0002_£¤AÐL´r§AÕà!óèµ¦A:_x0018_À_x0016_;_x0008_§AÔ_x0002_ÍÁ4È¥AûÞ6Ïm¤A[´_x0012_úo_x0012_§Axx_x0014_¦Aôl_x0003_¡1_x0016_§Aü]þ³@Z¥A@þ:×ÐJ¥A_x0002__x0004_=J_x001F_×_x000E_³§Aåì«ät¦A¬H%øe¥A&amp;È¤vQ§AÄ_x001D_¯È8§A`ÓSº~¦A¯è-_x0014_ÓE¦A­H´¥AT_A¼ä*¨A_x0004_i¾?60¦A_x001B_.»m¦A)æÐÆä¦AËT_x0003_l_ì¦AÀ¼_x0001_øòÝ¥AÈ_x0001_³ÿ__x001A_¦Aó¸	FW¥A_x0016_Zç(¦Aüîû"|§A"ÐçªLN¦AN&gt;gÂGº¦AY-J_x0003__x001D_]§ANü²ñ~÷¥A$×_x0001_f`v¥A%ÉÀ_x0004_½¥A°_x0016_³=ë_x001B_¦AtõêÜxF¦A«(å'_x0008__x000D_§A]S_x001D_²H§AQë_x001A__x0007__x000C_¦AÀÑ8¶_x0010_q¥A_x0014_¸Õú¿¥¦A.Gªa_x0003__x0004_í$¦AY4;¨_x0016_¼¥Aº_x0016_âF°·¦A$öË_x001B_¶¦Ao¹ëÏ~D¥AÝ'w_x0016__x000F_¦Aå@_x0007_O._x0005_¦AO©H¤Vä¦Aø¼¡½_x000F_ã§AUÞÅü¦AT Gêé[¥A/k¦A«p_x0019_j&amp;ª¦AHàÓýkM§A¹­Á¥j§A~AÀ_x000E__x000D_¦Aéèî	}¹¥A_x0002_]B_x0013_Wn¦A´dö/_x0011_À§AW­ên¦A_x000F__x000E_Fk_x0006_¦AOÄuË§A¶Ì|úb_x0011_§A_x001C_Þ_x001E__x0003_W§AÂÁ´±|¦AÅD_x000E_-Ö¥A/_x000E_º¦A¸ôä_x0010__x001E__x001B_¦A^VH_x0019_5¨A6orÚ_x0001_6¥A1~nv½D¥Avjs¿p¤A_x0002__x0003_¬z¨_x0015_M¦AÚÓq_x001A_{"¥A_x001A__x0005_R_x0019_Z§A_î2_x0003_3¦A_x000B_Ìþ¥A_x0019_Ù_x001D_'¸:§AKtU¾3¥ACätbôÊ¥AÈ¯þî¥AöÞ_x0001_cLÑ¦A_x001A_öL)B'¦A\ä	_x0018_Ûb¦A{,_x001B_N`¥AÉÃàé¥A»c»Ý¥A¶Þpo§Aø«à,Cc§A²º³_x0003_Æ5§A±"ò_x000B_¥AÖ§Bx]v§A«_x0008_+3£§A!×_x000E_Ád¦A[¢5*§8¦A²ñ~o©¥AöB_x001A_5g¦Ab_x000F_o9A¦A"S^Cd¥AäÿuÀ-ñ¥AÝË_ø/§AEsçËX]¤A4d¦ApAKç_x0002__x0003_Ü_x0014_¦A9÷ÃÔiñ¥A	ð³1¹¦A¾ÌõrÕ¦A_x0004_¥n¶:¥A.p¶E_x0002_§A³üq¾y§ANgÒ¬¤Aø_x0001_¢ð1¤ANK ¿[ö§Aó'Ù¤ç¦A_x000F_@³è{6§AW*£Î:q¦A $El&amp;Ò¦A_x0004_&lt;ùå»n¦A*ý©í_x0017_§Aö§g|7©§A6[ º/ê¦A_x0005_grÉºQ¥Aü&gt;KÊ|¦ANçùñ¶¥AMée_x0014_»X¨A½]_Ò/k§A¾#¿ ª§AõâjÝ¥A|Wc£_x000B__x0004_¦AÓÇnêÈ¦AYn&amp;õ±e¦AxÅ_x001C_A.§A¯÷éxlü¦A¨_x0012_]Ô¥At,RÐïÅ¤A_x0001__x0003_N'&lt;Ôe_x0006_¥A]z_x0018_õ_x0016_k¦A¹ÜÐ7+N§A_x0011_úpÊ§A_x001A__x001F_+ÃMè§AWT¥ôâ©¥AGÑéÏ©¤AË¡Ç6zé¦A_x001E_¥TÞ_x0006_¦A_x000E_ìwÅ_x0019_¥A O¥A¦5¥_x0011_Ñ×§AhNÎÄ_x000E_¥AFË\ í/¤AººÅ´Ê¥AíuÐÍ\¦A^LÃ9hÿ¥A°rôaQ_x0008_¦A«XVÚÕ¥AéÿÎÖùg§A¢|Çò_x000E_¶¥A _x0002_7Ü_x0006_Ç¦AÍíÐvèÌ¦A_x001C__x001D_#_x0002_¦A¹«à¦Aî7à#_x000D_y¥AéU§é»§¦A÷9¬F*ç¤A3ýNÌ¦Â¦A,GlMºÿ¥A¹Êß½;¦A_÷]¹_x0001__x0003_Å¦A³-_x000D_¥A¨È(ê&amp;¦A\°TT¸=¥Aøô8%ó.¦Aå¡¡_x001B__x0002_X§AæÜ´¦A_x0002_#4å4Ï¥A_x0012_$[ùnK¥A|G -ñQ¦A_¼Üm½¦Ah¸_x000B_MäÁ¤A_x001D_±³æ_x001F_¥AN¡×?R¤A_x000F_·6Á§A¼öT7§Agx¼©¦Avÿ¾4b§A-¨¶_x001A_ÿ¥A¯Û:N_x001A_¤ATF&lt;æÅ¥AJ_x0017_³_x0012_¦A6Í/Ø¥A£'Ý	¦AºØerHu¤AÞÎÄ¨xä¥AwþT®?~¦AË{«ÔD_x001C_¦AÆ].|ãó¦AnWTùÌ¦AeÌÿ_x0016_­¦A_x0018_þ_x0016__x0002__x0012_%§A_x0001__x0003_6T¾_x0011_q3§AÜR_x000B_3öâ¦AîÕub_x001D_(¥Aªaa§_x000C_E¥AÜðë·p¥AÆÚý_x001F_Ð§A }iw~¥ARyÔ¦A_x001E_¦^å¤AÉÿj§_x000F_¡¥AÚk´¬n¥A	Î©¦AÝ*åQO§AO&lt;î©_x0004_¥AÈiNù*§A:}rb?É§AMÝÝ^ûÜ¤AzDØõ_x0004_5§A_x0002_¤¾^ïA¦AôFÑtÞ~§A¦ÕWaX¥§A÷_x001F__x0001_´½§Ab¡iïá¥A¾ª­½Ø¥AEéK¨¦A_x0008_×ì±Ûÿ¤A)PH:_x0008_4¦AËù4vÎ.¦AiõìÐ3_x000C_¦Aà/ydX@¦AVÝ¯_¦AÈ  _x0001__x0002__x001D_.¨A¨ãåfWs§Adæ/!V¦AGsý1¥Aü³z[W¥AÙ_¥_x0002_Ø¥A_x001A_·_x0002_$M×¥A_x001B__x0013_t&gt;?¦A:þr:×¦Aê4½J¸û¤Awñ3´R¦A§eKÓ¥A¹¸á]Îq¦A_x0007_6ýó¥A.ÆÈ*§A#Üiþ×_x001E_¦A0Y£à_x0017_§A*E/e_x0012_æ¦AD¼)_x001E_g¦AaÎÚÃ¤AÆa&amp; N¤Ae£ë4x_x0001_¦Aâg{_x0019_C¦A~G}`_x0013_¼§A¡´¬-à¦A1Ö	X§Aýar)¨¨¥A|È5¤AðrãºJ_x000B_¥A¿V_x0005_þx§AF©V	#®¥A¹ÅÒgòÆ¥A_x0003__x0005_CwÐÞ×_x000F_¦AHåN_x0003_Kò¥Av&amp;_x0008_Ã¥AB_x001B_^=Ä_x000C_¦AÚ±6¡õ_x000F_¥AÖ_x0002_2_x001E_¦Av&amp;aUU¦Aw_x0018_&lt;_x0007_z_x0006_¨A2ýÙïX¦A²I_x0004_VÂ§Aï!}§ãO§AÛÎ»ÈX¿¦A_x0003__x0004_ÆÜ¥At_x0012_'Øÿ¦ACðD&gt;ø¦A_x0002_\×_x0006_QÎ¦AqÖíH_x000C_¥A´éá¯¤A_x0016__x001F_¶FÞw§A¦dDÎ|¦ABS7Z/¥Ah¹û _x000F_§A!n±_x0014_½Ý¤A_x001F_Å_x0001_f¬õ¥A²Î}_x0011_¾¥Ar_x0003_W	¦A6¶QO¦A&amp;Ô¬;§AÏ¡þ§_x001E_ß¦AÙxÅó¥A¼7jñA¥A§h_x0002__x0019__x0001__x000B_ ¦Aè_x0017_É¥A_x000D_1{_x0006_f¦¥A«	_x0005__x0008__x0011_'§A/Ç©§AúÅÁ£C§A_x000B__x001B_eJ_x0015_x¥A;`Ýiöü¦AX_x000C_\êØ¥A7((_x0002_¤Aw¦ö}_x0010_ä¦A¡-_x0004_û_§AºôI2,Y§A_x0014__õÝô7¤A6ÃG÷Pë¦ATANÚ´N¦Aù×²øö¥Ao¿_x0003__x0017_Ñï¦A1u4_x0015_J¦Aà¨Ò¦A_x0011__x0014_¶QôÁ¦ArIó_x000C_¦AðÔs­+¦A_x0013__x001B_Ü,½b¥AÙmÍ_x001D_ny§A_x0018_ýùð"¥A_x0001_³ë_x000E_*¦Aã°:aè¥¦Aßú´ÀO¤¦AB 2^¦¦A)"s.JÔ¦A/ê_x0008__x0007_Õµ¤A_x0002__x0004_À²»_x0003_Ð¥Aw,Ø5ÿÉ¥A«ÐÊÓÄ_x0016_¦A]T&lt;I_x0003_§A­"ûÇÏ¦A¦_x000E_7ú?Ô§AÐ&lt;_x0016__x0008_ö¥AËÜÑØ¦AWsë²¥A:+Ü¸Q¦AíO&gt;Ð¤A_x0004_Ö_x001A_N_x0006_/¦Aq 8Ç¦A_x0008__x000C__x0002_&amp;í_x000C_¦AQ:ÿ_x0013_Ä¥Adº_x0002__x001C_m!¦A@0A_x0008_=¥Að°Fn{j¦AZ_x0018_2äQe¥Aq_x0006_$FÉ§At_x0015_Í¥_x001E__x0006_¦A½a&lt;3G§AõFBam§A)×gpè¤A$w#:g_x0001_¦A)Gnß¥A.&amp;y§ARá_x0013_+;h¥A[´¶¾Éu§A µ$ò»Ò§ADâ"N¶{¥A_x0001_l©(_x0002__x000B_Ï_x0019_¦A½Õë!¦AÞ9å¥AB@(!¦A¢¯o0d¦Aãö_x0013_b¤Aí_x0006_ÂY¥Aý_x0010_ßÖá_x001D_¦AÉbÑô³1¨A9Ï_x0012_Ài¦A(ÐÀE,§A4mÁx0¥A¦	Dcü§A¨P_x0006_x¦A_x0004_©·Øì¥A}£{¥A_x0006__x0016_ÝgØ¥A=¸_x0005_âZ_x001E_§AKc°I§A	_x000C_o_x0005_hé¦AË_x001B_ÕJ¬%¦A_x0001__x0003__x0012__x0017_ö¦A«&gt;¶ð¥Aþ@wÃw¦AÌ _x0016_Q_x0007_¦A)BYÆZ¦A_x0005_lªL¦An_x0008__x001A_ö	×¦A%KK®÷¤Aj_x001E_?_x0016_Ëq§AKbwoö¦A~8Ðxî¦A_x0007__x0008_@_x0008_à²¦A®x?£@¦A_x001C_u_x0017__x0013_¨AÀßè*v_x0008_¦A"_x0018_M*B¦A_x0008_jç¤A_x0010_3­v¨z¦A¦_x0018_È·_x0005_(¦A_x0006_ Mó_x0017_¦ATíÔ«E¦A¯ï 7_x0015_¦A3]rÛx§¥Aì_x0001_d_x000D_P¦¦AèÖW_x0005_C§A_x0002_Lc(¥AåeÍþy¤¥A	rù°èS§A¬Y_x001A_ ê¤A¯_x0013_;3ß§Aë¢_x0001__x0018_õ¥AÐ_x001D_®Ýç¦Aì_x0017_äÖ®Î¤AG,Z,`¦AB#_x0003_:¾P§A®£ò_x000D_)i¦Aì_x0004_óÑ¦AÝ9ÏzQV¥Aä¾_x0004__x0013__x0008_j¥A¡ñ!Þ¤APí¥Ö_x0017_¤A_x001F_´m(ÇL§Aó0ßâ_x0005__x0006_¤×¥Aî|ð9¢¸¥A1¢º_x0018_x¦AÄªÌx`+¦A_x001B_*»Z5¦A­Ù_x0006_7å_x0001_¨A¨ÔK{§AÈ_x001E_UÛb¥A_x0016_`j_x001A_¦A«æ_x0002_÷0¡¥A_x000C_X×Ìê¦A¿0?	C§A©"_x001A_òFf¦AÌß¾_x000C_j§AuVZÂ¤A],%`£J§A-f"¢N¦A¹_x0017_5§q§APvL_x001B_¥AÜµ_x000D_t¨l§A¨$0íÊ¥Aò_x0016_$_x0013_¶)§Aå_x0004_½ä§AÖ_x001B__x0002_ss¦AÇv2=?V¦AQp_x001A_ý¤A_x0017__x0003__x0008_Úè¥AF³Hï§AÂ¤­å_x0019_A¥A{@í\¥Ay_x001A_3æ¦A%6Hbæ/¦A_x0001__x0002_I_x001B_l£_x0015_§AW_x001B_ _x001F__x0004_¥A¯YéQ4¦AK[7g¦AÍÆv`_x0019_¦A_x001C_º·êy¤AGÅZÑc¦A_x001D_¨_x0003_ey_x001E_¦AÆ5_x000D_åôî§A_x000B_ò·_x001E_¥Af.v¬¦AÊL_x0004_G*A§A¼ç_x0007_¦AçÓ½ã_x001D_Ì¥A¡üÒkb¥AV«°_x0005_)¨AÞ_x0019__x001B_ðÚü¦A5!É9MD¥AX÷òC²¥A_x0019_àf~Øu¥A0¹_Øn§AhCP.v¦AfÇA9n¦Al	_x0013_þ¸¸§A_x0011_D.)0¥A_x000B_¨n_x0004_V-¦A½¥%l_x001E_(¦Aø?_x0007__x0019_CÄ¤AÊyÓo_x001E_L¦AvõnVD\§ALññ_x0010_Vµ¥AÊÅó½_x0003__x0004_W¦Ab$_x0015_c¦Aoa¸E{¥Aø¾'}»¥A¨«£ñ8¦AÖ·]eO¥AÀV_x0006_..y¥A{/Æ3WZ¦AÜ_x0012_À__x0016_¥A_x001C_ã_x001D_I_x0014_§A Õ~6§A| ]èlA¥A¦ßFþûÿ¦AÈOB*ð½¤A_x000F__x0017__x000E_à_x0011_¦AÜµÝ[Õ$§A_x000B_Ë"&lt;&lt;Ö¤A_x000C_ë_x000C_)¨¦A_x0001_%6Ü½¥AËú¢jjÏ¥AÎb_x0004_³û¥A_x0002__x0002__x0002_Æí¥AS)¾*_x001D_¥A_x000C__x0014_é¶Ú¥At_x0008_´_x001F_rE¦A_x0002_gp'Æ¦A?&lt;aïs¬§AáLÅ$­¥A_x001E_ÓÓ_x000E_@¦A^$_x0017_¿_x0007_Y¥AâÑu¤_x0018__x000E_§A_x0001_]¦_x0007_(F§A_x000C__x000D_öôñøâ¥A'`_x001B_Í¾_x0007_§AA_x000C_À_x001F_p¸¥A*_x0013_¤gµ¦Aì_x000B__x001C_r_x000F_¦Ac¤¯b#X§A¯^i_x000F_¥Aâ_x0014_âu@»¤ApKª_x0010_§A'Ï¦AdPp6_x000D__x0003_¨AÈñ,+=7¥AJ°+°§A_x0014_*_x0004_ôr¥A_x000D_¡ÏKÍ¥A_x0018_x*,7­¦Aµ|ìr¦Aü dªãù¥AU R# ¦A~pq;ò¦AÇrò»2¦A_x0015__x0010_É_x0002_`_x0005_¦A¬ã_x001D_Ó_x001C__x0002_¦AÁ/]ùÂ¥A¾Kþ«_x0006_à§A&gt;»t÷²¹¥A.4äOò¦A4YÒõ¶c¥A_x0015_$_x0013_Rtx¥A4	4â¥A_x0008_JÉU~_x001A_¥A_x0004__x0001__x0004__x0005_¿(¦Aõ4õPF¥A6_x000D_Ì_x0010_¸¥AÂ_x0019___x0013_þ¤Ac±6Èm¥AI³dÜWq¥AnöEÀPÓ¥AdßY5±¥A)óåw_x001B_5¥A_x0007_ôµ¤AFÛÐÎ½¦AhQÅ_x001E__x0011_¦AÛ_x0003_ùô¥AÄÌüä6¦AÛ´_x0013__x001A__x000F_¥AÖ¶èåê\§A(_x0007_¶_x0013_Ûî¦A_x0008_$K¼ñ[¦A`_x0006_²Q¦A_x0001_æLl[9§Aô0¸_x000F_¥¦AÆ«_x000E_Â_x0002_¦A«ì¨Ãô¤AÚ"_x001E_M ¢¦A\û_x0004_´_x001E_¦A¤»s³_x001B_\¥A_x0012__x0007_&gt;ï_x0016_¦A\n_x0019__x0004_¶ð¦A_x0004_n8h=¢¥AíHHÎmÅ¥Aåíu  ¦AV_x001F_l|8¥A_x0002__x0003_Â|Ë-:¥A`_x001A_ÜÊd_x000E_§A»á¨(ñ_x0006_§A¡¨Z¯§A³_x001A_À_x0019_Ø_x0017_¨A-N­G¡¥AEÒ°_x0013_ô¢¥Aný®_x001D__x0012_¦Ag&lt;PÏÛH¦AªE¥î3x¦AÞ!_x001D_|g¦Aäà¦A]ÒbµD"§A¬&amp;w$W_x0010_§A\XÓ ¥Aí¦_x001B_EýÆ¤AäF_x0017_Ö9¦A»Àeý¤Aìm_x0013_Ä_x001E_[¥AfQõo¬V¤Asï_x0017_Á9¦A_x0002_Íòy¨Ø¤AV_x000F_N«ÃS§Aô»VL3¦A{_x0005_ñZ¸¦AòþN%rÂ¥A]Ä·!§A¼¡_x0001_(ß_x001C_¥A1q_x0016_·4¥A_x0013_gpøLÌ¦A^_x0017_ E_x000F_¦AÎ)Ù_x0001__x0002__x001F__x0008_§AõhFÿ"à¥A_x0005_U~_x0003_ì§A_x000D_ÓÃÖV¬¥AEù0áMk¦A_x000E_þñ,m§A=¹Ø"s¥AÍ;DF·¦AÉç_x001D__x0019_ÙÒ¥Aöê_x0014_e½¦A´ûqúÆ[¥AJìaZ_x000E__x001D_§A¿	_é:1¦AM_x001B__x0007__x0013_Or¦ANGáø¥A+_x0015_ü¥AÅI_x001D_D_x000D_¦Aì_x0003_¥aºK§AÙD¬_:¦AØmÝ_x000C__x0012_§AÐ_x000F_/_x0018_±§A_x0017_{­_x001A__x0002_2¦Ab!¾¯ñ¦Ad:ú ¾¦A_x0018_®KÉù_x0018_§A"_x0001_I ­_x0002_§A_x0013__x0002_Êf­§A_x0012_ÞÑûxó¤AÜ%·Q _x000F_¦Aì'ù»ó÷¥AòÏow¦A êkS¥A_x0001__x0007_YØ8¹øé§Aî_x0018_0&gt;¥A[Ø'ÇÅ¥Aèj:	ÿ§Aô¨4¬BÜ§Að¤¥A_x0013_´¦AT±&amp;¹¦Aµö¼_x0007_9e§AÀS^èÞ§Aå='`_x0006_©¥A_x000C_ÿ4÷§Al?wT5.¥A+¦Qµ=Ã¦AË-ä¯«¥AÜöos¥A jo-[¦A&gt;®)_x0016_G_x0005_¥Aó_x0008_áXOÒ¥AYÏ_x001C__x0004_ÒÅ¦A,eS_x0003__x0017_§AkÙ pâú¦Aò;_x000D_)©_x0019_§A@Àý_x0014_§Aî_x001A_¢¹§A	çò[2Ë¦Ap§jª^0§A¾_x0002_©%Ú¥Adjg.3¯¥AôJ_x0012_2·¥A«ï_x0010_®ù¥A_x001F_°_x000D_bZ¦AnÝäB_x0001__x0002_¥_x001D_¦A_x001D_O¸f­¥Aß±&lt;èpF¦A£?_x000B_×_x0015_W¥A_x000E_qÁ_x000B_ñ¥A~¿do/_x0007_¦A_x0015_«I×_x001B_¦§AÒÍÉ¦ä¥A_x0004_Ì-i%K¦A£ö_x0012__x0012_5Þ¥AàiØ¡gÞ¥A;FS_x001A_Ë¦A_x000E_ÖÜo×À¦A,Ú/LA¥AäÄASä_x0007_¦At_x0001_~áw¥A¸0ÙFÌ§¦AãHq(zà¦Aÿ@ç6§A)¨Ý¬+Õ¥AUT"F²§AÖ`Sx¦AHø_x000B_ÜãÓ¤A«ÀÕ£2¥¦A=«À9ôU¥AWFÕQÌp¦A_x0001_ê_x001D_m_x0018_¤AT¦_x0016_eì¤A©Dègcô¥Ap_x0017_5©ö§A~{±}©A¦A¿_x0019_ôÛs¦A_x0001__x0003_}`0_x0015_¡¦A«+e·Î_x0008_¦AÑáÉ[÷é¦A_x001E_¸ëõ{û¦A_x0018_Êóáï¥AM5Wù.]¥AÏå(MÞÿ¦ASnU7ð¥Aîð Ëuì¥A_x0017_[_x0003__x0013_m¥AWXôÛì¦AÚuj_x0007__x0013_¦Aüd&amp;üc¦AÅ_x0005_¡_x001C_Ó¦AlB1¤û&amp;¦A|UX/%¦A¶*nh*D¨AAJlÄU¦Aæ Ïþ Ú¦AËQjq«§A]|^´¥A\)_x001A_p06¨Aåe_x0016_6¯§AI¬NÌp§AdyâÖ°¥A_x0010__x0006_Ð«¥AB;7»¥AøtåóI»¥A_x0002_&lt;£_x001E_2¥A_x0012__x0002_JP^¥AZX"&gt;¦A_x0011_ÞÅ3_x0001__x0002__x0017_¥AyèT_x0003_r¥Aoæ_x000F_×A&amp;¥Aââ_x001B_X|§AU_x0001_°ù;û¤AP Êaf¦AeÝ&lt;»øx¦A_x0015_EOP:§A¢RÅé§Q¦Aw_x0016_V¸T®¤A+nC"¦AB_x000B_óU_x0011_§AÊ_x0013_åNl¥A¾Ç_x0013_Åæ.§AÛXDÏ¤¤A&amp;¾8v¹¦¥Aç_x0006_0h»X§A¬îíz½¥A_h²Æ_x0006__x000C_¦A¸ñÏ\æ6¨A­:},]ù§A_x000C_#fÃve¥A·br_x000D_7K§ABû_x001B_B%¦Aõª8CuX¦A°}_x000C_¾à¤A¸~_x000E_'©_x0018_§A_x001C_ü$¬½~¥A £rö_x0013_}¦AC³Ðk§AxÐV¡_x000C_Ê¦A«_x0011_×NÔS¤A_x0002__x0003_8½ë_x0018_¦Aº©+¯°Ñ¦AöU£©¹¥Aæ´_x0007__x0013_7§A¹_x0006_è_x0017_ú²¥A_x0014_âï_x001D_m§A!Í'ª¢¥A_x001F_´­ëp¥A!W	"_x001F_§A`Û&amp;§A_x001A_ïìC,¦AÇý:_x0004_C¨¥A_x0019_Éá¨Ï¥AÓ ¡¥h¦AýÈÔog§AQ±A¼¨_x0001_§AØo©­Í¾§AtöÓü¦Aõ¡ý_x0003_S¥AXA3á2¥Aj=ÄTo¤A¼N:ºË¦AYt_x000D_O_x0002_M§AåÃ&gt;Y1§A¦²_x0001_b_x001B_c¥A_x0018_·¶D§Aýqg"¦Az&amp;];:D§A 9·ªÆç§A_x0017_¾4ë¯¦AÂ|â±à¾¤AS]_x000B_^_x0001__x0002_Á_x0006_¦Aµ´w_x0003_o´¥AV£¦A¼gý«¦Ac_x0018_É(_x0011_¥A_x001B_éP_x0013_â:¦A]WÀ*¦A_x0004_Tr¡WÊ¦AxE	æKÄ¦Aû¯¥A	mº_x0008_ab§A6òßÙñ|¦AC%¢µ+¦AH·i_x000F_§A_x0002_ü¯f\c§AwÝsúoA¦A|y\¹l_x0005_§A×"â°¿§A7¸ÃóiÒ¦A-{5uk§AY_x001C_gèÂ¦AÐË²©_x0017_Ó¥Aç/Ã#¾¦AÊhdÅ©x¤AZÇ3}3,¥A§ù{ºc¼¥AWß»©¥AtÃDéf¶¤A­ an\ð¤Ae_x0013_+Lz§AÞ;ÙZ§Aérm@$l¦A_x0001__x0002_å,äP­¦A®ö9G0§AZ³¸±ë_x0008_§A«\_x0011_Dñ ¥AÍ×°_x001E_§Af¤¹|J¤A%_x0016__x000F_è0¥Aj³:þ`¦A½qnñ&amp;§AàãÕÊFí¥AûÏ)_x0002_#z¥Aaôf%i¥Ae3__x0013_]_x0002_¨AFW$Z¥A&gt;J·_x0016_;Y¥A`_x0012__x0012_Û¦A_x0017_Ñ²½=À§AQdÓ_T¥A_x0010_þ±'M¦AÊ	=Ôº¦A3rRâàc¥AüIyÝP§A_x001A_ôÔCd¦Al4M±^¦A­bl_x001D_E¡¤AT7fxoã¥AÆ§¸KÚ¥AF_x0019_Gnh¦A_x0012__x0004_Ô[¦AoU$_x001E_9ò¥AJ¸H¥*J¦A`äô_x0001__x0003_&amp;¦A¡:9_x001A_Æ§A	ÂH_x001C__x000E_¦AÐY«Qý¥A¯½w1µ]¦A_x0016_E`1Wü¥Aqì;:å¥AvÇ³5H¥AJM_x0019_|3ø¤AçÝ¦nç§A$_x000B_DJ²g¦A%RTvP¦Am°L_x0004_Ç¶¥Au+ý_x000E_sB§A_x0003_Y\s-¦Aì|í««§Aÿ_x001B_-M´_x0010_¨ARÔ'  ¦AvõäL_x0011_¤¦A_x0019__x001F_ÉU/R¥AïÃÈ°¦AÇÝÌÐ_x0001_§Ak[¡Â§Ae" jE§AªÄ6w!_x0007_¥A_x0010_{àêM¤A¹ØÐï_x001D_¥A¡^G_x0016_;§A0Ñ:Î²U¦AxÑçvp§A;{_x001D_à\È¦A=_x001B_.¶_x0002_§A_x0002__x0006__x0005_	s¬_x001A_¦AcöiDÀ¥A·«_x0001_Õ¥Aó_x0003__x000E_5/¦AçT:;^X¤AèÜ!_x0004_¦A]´ÆÐ÷Y¥A_x000B_v_x001A_QÌ ¦Aÿ_x0011_¯Æ®§AºÑ_x0014_DÓm§A3._x000D_GÁë¦A8_x0014__x0006_LêY¥APw¬ÔÄv¦Ah´:Óú_x0013_¥A½0ÁØ¶¦A~û7êO¥A½Ì«Õ¦AÊv´%{&amp;¨AN}c¹j¥AØá&lt;§4Ó¤Að^_x0011_-«³¦A_x001E__x0014_¢kZ§A®ü½¥êI¦A_x001D_dªÞä#§Aª'*ë8û§Aår!Îl¼¦AÖ0®»Ö¤A_x000E__x001B_­JÕ¥A uU_x001D_ov¦AÉ_x001E_|rñ¦Aá¯_x0012_Xgó¥AÄ¥°V_x0001__x0005_y%¦A²K{Ò)¥Aw  ,µ¦AZSteÉ_x0012_¦A.y´¦AÖ_x0004_3oðð¦A_x0006_Æh=ê¥AoÄMÅ/v¥A¢ºÓ#^A§AÙ:JÆXÙ¦AÚ¤_x0001_2£¦A± ]&lt;#¦A}Ý]Ù_x0004_T¦Am;9¨2_x0015_§A(B=ÇT!¨Aw_x000F_[&gt;{b¦A_x0010_¡A_x0012__x0011_o¦AßQµ²£¥AÎÅ.Âö¤A8_x0004_[u§Aí_x000B_Ùþ_x0014_Â§AÚ¾ÑÁØ]¦AD8IR¦A«dC¡_x0014_¾¦AöU,.7¦Ajh]_x0017_¦Aþ¯Qbg§Aèê_x0012__x0007_W§AOh^Qüô¥A	y-AS§AZòÁþ­_x0003_¦A 7,U_x0002_*§A_x0004__x0005_«_x0006_ýû»4¤A$CBÌ¤î¤ArKw3&lt;±¦Az&gt;`§AW³ Cï¥A_x0008_w_x001B_ºA§AÝ¥2jö¥A¿¥OD2¦AhÐ«¥A$°c&gt;_x0019_(§A=Ü_x0008_,æ¸¥Ab_x001A_}6ä¥AÑ»\Ö½V¦A_x000F_÷]puÓ¤AOÛÀßº§A4þoÿ;&gt;§A9_x0003_óSÒ¦A±c_x000F_'þ¤AØ¦Èº_x0002_Ä¦A_x001F_K_x001D_x¤AL	&amp;~¦Ayl¸ü_x0001_1¦AÞüfã~A§AÔL/ØØ¥¥AÕÓ£Õ_x001D__x001C_¨A·IR«(¾¦A_x0019_,`é_x001B_í¦A_x000D_¥«(&amp;¤A=¼ÓëÔ¦AÀõb¡r§§A_x0002__x0019_ÁºR¥AYËGO_x0001__x0003_vÃ¥A.É«¯§A-!³DAW§Aö_x001B_ÇÏb§A¹ÂÜMÀ¦Aâ¬_x0011__x0006_gÜ¥A;a±»çê¥AE÷í_x0016_ÃÎ¥Aú¿)_x0011_ùä¥AsAß©+§A§ð_x0012_E¾¨¤Aé6_±¥AÕ¢_x0012_ª¤AgSöu¶¥AhY_x0002_@ß¥At^×g'¹¥AHK&gt;Âò¥AaEØeQp§AÏ"+2_§Aºþ/`_x0014_»¦AVô¼h_x0017_¶¤Aê`fÇ_x001D_§A0z_x001B_¿¦A'®å_x0014_ÃÑ¥A'*qí¥A_x001F_4T_x0007__x0019_¦AgdÙ±¿¥Af©_x001C_`!¥AOçÈz¤A¤¶ÓM6Ü¥A@RÆ7Y¥AF¿_x0015_LG³¥A_x0002__x0004_ä««/¦ANÚÂ¿¦A_x0003__x000B_}?ä`¦A0H_x001B__x000D_d_x0015_¥AæLK_x0006_ÂÉ§A¯¢_x001D_¤ß¦A¨¤_x001E_|¿¥A_x0017_¸à×_x000C_¨ArSÿÆ_x0003_¨A_x0019_æì°Óð¥A]ÊS ï¥A8_x0011_6m(¦A¥_x0011_ãyÜ_x0010_¥A¨_x0004_²À_x0011_¦AH&lt;*¦ANS2OlC¦Ahb_x0004__x0014_âÑ§Aª_x0001_8 Ó»¦A¶&gt;3ÿØs¤Aê?ïv_x0001_Ç¥A;óËÙÏ¦A+Þ_x0012_Ï¦A{¹X_x001B_¦AÐ±R_x0004_N§AtVÂ­aº¦A·â'_x0007_È_x0007_¦A/´Xà_x0011_õ¦A©0Q*ö¥Aõ_x000E_ü&gt;¥AOKár)¥A_x0006_À®¾ß¥At½ë_x0001__x0004_Lç¥A¬5«oM¦A_x000E_úå6C¤A_x0015_Èø$_x0019_¦A¼ÕÚ^¦A_x0002_Qíµ®¥AùòX-¥AOöç_x0019_Øl§A°"¿|W¦AÑ8ýÀ¥AÉ8_x0012_Iö`§A_x0002_K"Sjn¤AÈOb[_x0014_r§A_x000B_ÚÞe¦A&lt;_x0002_·¸ß¦Am\TÆ_x001A_¦AÇP¨Ä_x0005_¦AHt_x0017_8T´¦A_x000F_íÀm°*¦AN_x0017_CtË(¥AA|=ûJJ¥AæÕÆïö_¥Aí½³D¦AåâHòMØ¥AfÈyim¤AnØ^?öþ¥A¶àÈG"§AGüÒmtù¦AÔ·¿¹¦A_x0018_S_x0007_ÞF¦AðÂÐíO?¥AÆô_x0003_x¥A_x0003__x0005__x0018_%¢_x000B_®å¥A_x000F_o«±_x0018_t§A¢àÑ]ª¦Aõ´vY*¥A|d¥|_x000E__x0001_¦AUÁ_x001E_±_x0003_¥Að¬&gt;×¿^¥A_x0008_lî¯T_x001B_§A'~ópôh¦A5Í%è©ë¥AwyÉ!*¦A_x001F_¢4¥AÒ¢_x0008_}!_x0010_¦A_x001F__x0013_êíÛ¥A#u£oå¦AYL\,VU¥AñÐ_x000D_ÔÉ´¤AÇWÌòÜ¥AÞ¾Òô}¥At?_x0012_Â¯¦Adî5Yi§A_x0001_\z2a	¥AÓìè°¦A[KD3±¦AÁoxÖ¾¦A6cÏG¥AZ(É?,_x0002_¥AP[_x0004_aæ¥A_x0011_	ò»b¥A»_x001B_ê?O6¥A_x0011_ùG3Kæ§AÕ$Fê_x0002__x0006__x0006_7¦AÝü'¦|¥Ajéé½tT§A\$Å-_x0001_¦AÜ¼n½@¦Aò)_x0004__x000C__x001B_¦Anäl_x0006_w¶¥A_x000E_¸_x0016_Ø?_x000F_¨A´s9ÔH¥AÖÙËØå¤AtÐöº_x001F_å¥AÇ2þÐX¦Aý)¬@¦A£¥­sG¤AÀO§Iå§Aß_x001E_õ4½¥A*_x0005_ý_x0019_ZD¦AU'_x000D_ª¥AD¶A\Ù¤AÓP&amp;__x0014_ú¦A_x0001__x0013_® _x001B_#¥A°çåÏ_x0011_u¥AlaU®_x0004_§A_x0008_h-Ü'¥AM"'Eõ¥AÝ5¶öB¦A½øuz_¥A:ª,ºü¥Aræ¿4k3¦A·HÞ7§A:_x000E__x0003_]¦A¦&amp;	[+¥A_x000C__x000F_Ë@%_x000F_n¦ADñå_x0002_¥Aöm@ø)¦Ah«_x001F_î|_x000B_¨ADNòf¥AÙâÓDJ¼¤Ax_P Ë¥A¤#|Èî¥AÖ:%_x0011_¦AÖJã_x001C_¦A_x0015__x0013_ë	¾â¥A¯ÐQ	_x0016_§A!_x0001_ATó¤Aäëù£Ä¦A:_x001E_ìÂÖö¥A×(²£â"¦AL&amp;Ò¤A_x001A_.uäâ¥A¸5"¢)¦AVýýæ_x0005_¦A|_x0007_,_x0007_¦AÀ_x000D__x000F_)¾¤A_x0006_\_x000E_á¡¦A ]ùéÖã¥A¨±ØFöF§A¨E-êÉ_x0003_§AØ[_x0018_ _x0001_¦AM48ä _x0004_¦AW¸_x0008_mt¥AryóÏáË¦AbÖ8»i\§A_x001F_j_x0018__x0002__x0004_JÐ¤A¬p¦Èõå¥An"þ_x0017_1¦A8yÙ&gt;¦Aö4ò±}¦A_x0018_[Qén¥A{³ýMÏ¥A_x0014_ñX¸O¥Aõ}ÝL¥A_x001A_9@ÝÝ§Aë_x001A_Ì_x0003_O_x0001_¦A+6S_x0001_Û§Aysç¥A¨wô%PÓ¦AÙåºUB¥AÀ_x0006__x001B__x000D__x0004_¦A$4_x001E_#¦AÄèÌ_x000B_¦A;vý_x0006_&amp;á¦A­^SãÎ;¥Aqô¸ðá×¥Aw¢_x0017_HíM¦A¤­E_x001B_×¤A2ó_x001A_ÑÊ¤A®_x000F__x0018_Ë ¥AOÇ7v¦AÕS¦}¦A»çîðs§Ag5Z_x0004_e¥Aõ»³_x0008__x0010_°¤AxHøa¥AÕs}'Eì¥A_x0003__x0005_ö'à_x000F_¼'¨A¨w^°ñ¥AphÃyè¦A_x0006_uÅáK¯¤A_x0004_Æ_x001A_Çv¥A¯÷Ïªõº¦Aâ_x0001_Çø¤A_x0014_az=§AÑe³ãõ3¥Aþ\©àÃ¥AÁ;?Ã§A`_x0007_\ÔXu¦AÙÀË\Q¹¤A{N$§f¤Aæ.zvZÑ¤AvÀTÃªÌ¥A÷VKËF[¦AÅd79¦A~Ú_x0018_µ;¦A¸Lj.¦A%R#_x0012_F}¦Aîã¦¯·¥AÜ_x001C__x0012_ÚÁK¦AqÈWÍ¶ç¥Adu% ©¥AFF_x0002_1¾¥Aá'å&lt;§Arä_x0015_X_x000C_ë¥AõÃ_x0008_;Q@¥A5åè°WÁ¥A÷t&amp;ið¥AúrÕr_x0001__x0003_E}§A|þ%_x0013_Ü¤A¦_x000C_º~×Q§A_x0012_#QG_x0006_¥A~_x0007_%_x000C_­ù¤Aþ	F=_x000F__x001F_¦A££,n_x000F_É¥A)_x0002_G+¤A_x001A_®UN§AË°Ý}s¤Aú\·&gt; b¦Alwß;Ú_¤A¾ývaôÛ¤A[ë_x0014_¢e«¥Aµô·lV¥A$_iö¤A{h¦´Í_x000B_¥A´ô5K«ø¦A¶£õüÑ¤A*B`¸Ö ¤A²y_x001E_¥c¦A_x000C_98á§AÚÚÝXK¦AgÝ_x0001__x0006_¥A®+_x0015__x001E_±§A_x0005__x0002__x000C_ÿü_x0014_§A6Aï_x0004__x0018_Ê¥A_x001B_²ÊØ_x000B_¦A,Ëg@_x001D_ç¥A_x000E_þ,"ð¦AIr*Ýi§AÁ_x0016__x0019_A#Û¤A_x0002__x0004_j»¢_x0004_íÏ§Af^ø¤A§yt®NL¦AØ¨+&amp;Á«§AUüMN]Ê¦AþPÐ%Ñ¥AÚ³8_x0018_Öò¤A9T_x0006__x0001__x0003_&lt;¦A_x0016_´-¨§§A&lt;d_x0011_çN¦AÚØ©6úÑ¥AJÀ¸"§Aæ©_x001A_·W5¦Aó"Áv©3¦AÂ_x000D_Ë}&amp;¤A¯~à&gt;w¦A¦_x001D_kü¦A_x001A_P~ü*¦AÑÈf_x000C__x0001_¨¥A§¬_x000C_Üé_x0012_§Aa×l§A¸ÉXR¶_x0018_¥A¥¿oº·N¤A_x001A_sç£¥Aü©PPE¦Aº_x001E_P@Ï¦AKÎÅ0Ê_x0004_§A_x0010_.F_x001A_¦A _x001E__x000D_GC¥Aòq?Éüò¤A_x0004_úÂ_x000B_¾ ¥A³&amp;=ã_x0001__x0004__x000F__x0005_¦A_x0014_êwñ_x0001__x000E_§Aæ÷o¯Â¥AÑÃÍ_x001D_|¥A¼Û_x000C_Iï§AX_x0014_E_x001B_ón§Ah|a2HI§A$ç"øX¥AÝ?Ö¥õ_x0003_¦AÔ÷èØ²Ò¦Aü5«Sß.¥A_x0016_/#5÷à¤A7£Å_x000F_³A§AVA¦ô¦AW³_x000C_µ¦§A_x0002_ÉåÌv¦A_x000C_i¢¿¥A&amp;÷¬_x000B_¹x¦A_x000F__x001E_àÔ£¤Aç¤;6ì¤Aæ¦°\¹¦A&amp;60b1Ó¦AFu&lt;·M¦A¼Ñk1E¨Ap_x000F_ûfÌ¦Acô_x0016_0¼ö¥AÐ7'e7_x0002_§A_x0010__x001D_Ä_x001D_2ý§AOá(Cüu¦AûÂ(þM&lt;§Aö¼Qø_x001A_§AtA$LÌ¥A_x0001__x0004_×ê»¸!¥A_x0010_®ö	ß¥A.y^OÄ¥Aß¸T¥ø¬§AÂ®¢YU¦A|«_x0010_·¢Ï§A§»Wn®Ö¦A`¦µï&gt;Æ¥A_x001F_3rí±¤A"×ýÉ_x0010_J¥Afäzj_x0017_ý¤A±o_x0016__x001E_úÂ¦A/{*ò§AÏ±À_x0016_Á¥AwÒûÆ[¦AÚr-&amp;$ì¦A*_x000F_$ó¥A¯¨/ÆÓ¥A_x0003_0»Ü&lt;¥A_x0002_y?ÿÂ¦A_x0017_ÄááüÕ¥AL0_x0012_dÄ¥AÝ_x0008_[ô«¥AÂz£s_x0016_§A_x0017_Èb ¿¤Am½Â_x000B_¤ACùó]Æ_x0002_¥Aê®Pl¥A_x0011_àÂ«¡¦AÊò_x001F_ùå¤A¾§/%¥A!ï¼é_x0002__x0004_¤A&amp;Òxº@¸¦AÀ_x0002_Õ;¦AOÍl_x0010_ø¥A»bçnÎ¤¦A¢;¼jÛp¥AÑ_x0019__x001A_î¥ASNÿî_x0019_¦A	2a(*¥A_x0003__x0014_Mbqb¥AjLÞ_x0011_v§A8¾Úî5ü¥Ayl_´§è¦A6 mÙ_x001A_Ý¦Atñ%é_x0001_¥Aû_x0005_ñïï¦A.~¿Ã²¤A¦Ê?¦Aq(BÈ$Q¥A_x0018_Sµý¥A¾Û¸Q\È¥AL¶«Y#4§A²èH_x001A_Z¦AmlÞ'Ï¤AöÂuÑ¦AýN¹Y¶§A3_x0015__x001A_&lt;¸B¦A_x0008_~O­_x000C_ú¦A`°Ar,Q¦Aä»_x0012__x0016_.H¦A·_x000D_Kï¦A1Ü1¥A_x0005__x000B_Û_x001C_fa¦Aq$HÆ_x0010_§AK_x0006_­_x0004_©?§Aöà?×]G¦A­/òØ¦As+yÖ_x0007_§A_x0001__x001C_±.~)§A9Ù[Ê"¥ABzcÐ8¦Ac_x000B_,_x0016_]¦Aò±¼d_x0012_E¦A]ÖÉKL¨A¡_x0008_Àî_x001A_ ¥A°Qní{Å¥AïÓOT&gt;¦A8¤g7¥AÊî-Nà¦A¸_x001C_1\G½¤AòªÏ_x0016_RÖ§Aí¬Àñ§A[Y¼¤ÃJ§A_x001D_2°L²Ê¥Af)udÿ7¦A½My_x000F_Ô¤A}í$bm¦¤AïfþÒõæ¦A/,cwÜ¦AY	_x0015__x0002_Ã7§A9øbÂ_x000E_¦AW&amp;øìò¥Aæs_x0005_¯_x0003__x000B_§A}_x000B__x0019_u_x0001__x0004_x¦A&lt;¥_x001F_¾Ý¦Ah_x0017_m»7Î¦A_x001E_¹P_x0012_¤¥AÙ6|4§A¾ÂÒÎ_x000D_æ§A_x0005_öd/"¦A_x001D_áìèy¥A2/"X8¦An¨_x0002_ïÂ_x001D_¤AOÕ|_x0007_:¦A®	Ï×§A&gt;³u¦AÌa;_x000E_a§A5_x000D_ÇÉ¥AÌÞ?Þ1¦Aöf®µô´¦A_x0010__x001C__x0001_S&amp;_x0001_¦A}öæ&amp;§AÙGøoÞ_x0015_¦Aãñá¦§Am2®I§A~³£0º°¥A9"_x001A_W¸ò¥AN_x000C_íK¥A'wÖ£·¥AópË£dt¦Aº×\òÆ§AhÉyå§Aßò±§AS)¯äà¥A­_x0003_¯y¦A_x0003__x0006_YW¸ò¦A,Iëº,¦AÏ_x0004_+Æ(§Aÿýa½h¥A_x0014_ÔRs¦A·N¸p¥A¬ßH)ñÖ¥A¯ÐÚÎ#&gt;§Aó_x001F_8ca¦Aå:Â³¦Ô¦A_x000F_¯9_x0008_Ô¥A_x000F_ÇbÖê®¥Aâõ_x000C_Jf§A_x0010_þ»*O]¥A¬ýìÝe¥A_x000E_ïm-j¥AªÉkÝª_x001C_¦Aa_x0001__x001A__x0004_|§A¨á&amp;tÉ¥A³Þ×Î¸}¥A_x001E__x0014_lEý¦A®à8Ù%¦A_x000F_2Ü³_x000B_ä¥Aÿ¦Ó_x000C__x0002_§A[¾¸_x0011_ãÕ¤A_x0013_w¯ëÝ1¥Aüt¹_x0005_ã¥A_x0001_u¨Ö_x0016_Þ¥ADâØIr¥ADº_x0019_mÜ6¥AogÛDå_x0019_¦A{ò4E_x0002__x0008_»û¦A:#Z&gt;ð}§AÝ®_x0006_(ò^¦A_x001D_b#ÇæS¥A&lt;#mÉ¼§AØ'_x0014_$.¥Aï ts­_x0006_¥AãA_x0007_ê¤$¥AÄ_x0006_òü¼§A_x001E_©&lt;Kg¦AÎAc½_x0004_§AìÝt¾Ú.¨Aç©v*À¦Ap_x0005_fÛ¦Aã]Ý{r¥A]T®_x0006_ÈÎ¦AÙ§B½_x0005_¥A2ñ	êU§A©T_x0001_I§A¬9S*b?¦A^Pâ_x001B__x000F_¦AèµP=§A_x0015_	O#¥AB¤áx,ª¥A]-ÄdÇ¦AÃÂI,r¦A&gt;÷[Ü._x0003_¦AÆtú+wÃ§Aún¡Ý_x0005_u§A_x000D_V_x0007_|CÚ¦A_x0013_c&gt;R]Ö¦A_x0003_ÉùfB%§A_x0002__x0004_þ%%.±¥A}¡_x0014__x001B_«¤A&gt;äB÷±¥A¯C_x000C_&amp;E¦A_x001B__x000D_8GM§AÓ\ÎYÆ&gt;¥A4_x0001_kí¾_x000B_¨A"Ãb¼ç+¥AP×Xðz¦AÕ2ö_x001A_ÝV¦AÀV_x0010_&lt;¼3¤AüÓ_x000D_Ìý¥Aäv]ýÚ£¥AÛ_x0012_öÝyÉ¥Aµ_x0001__x0003_¸U¡§Al_x000D_e½_x0014_¨Axà_x0012_×ßz¥A_x0011_Bç_x0013__x000B_¥AÃ@Üv¥A©0TÑd_x000E_¦A_x0005__¢°:â§AÌ¨Fà_x0010_§AØâÖn/¦A¦âÌò1^¦A~J¢]Ñû¥A_x0007_"¨sï§Au¿´&amp;X¦A;¹ÔwÀý¤Aµy_x0005_þ_x001C_¦A_x0018_Kr. Þ¦A;»¡\{¦A_x000F_M±_x0001__x0003_Ô«¦A¾Ç_x001E_z¥AsUf_x0002__x0010_#§ACÃïl¤A:Q¬ïÁh¦AiVäy9¨¥Axßòz¹ÿ¤APL%å¦AOÎÊy0&amp;¦A#_x000C_­Å²%§A2íæ´_x0002_§¤AðÌj_x0008_ä¤AÍ7­iÄ¥AÝ¦£òÚ¥AhÑ#\¦Aò·°_x000C_ú_x0008_¦A¡I_x0017_§«ù¦Aúµv_x0005_r.§A_x000B_¤º«¦A|_x000B_Áqß_x001B_¥A8å_x0011_4GO¥ALcÒÜ_x000E_·¥A«©Á©ºG¦Aê_x0019_ä 2¥A»1¹	ª¦Aæ3NÚæ¥Aç $þ§I¥A_x0007_Ó|ò¦A³_x0007_Ã@`¤A:ãàéÑò§AH¿U§AwÒ|ZÌ4¥A_x0002__x0003_ÞëÔ_x000E_d§A»EÝ+=O¦A_x0008_S_x0008_÷_x000F_¦AGIÌôu^¥Aøúº&lt;L¦AÄ(_x0003_c*§AL_x0002__x001F_L§AÙDÆ¹4F¥A­p¦j_x001C_n¦A_x0015__x000D_@¡^¦A@EBg¥A¾_x0001_ï:hð¥A_x0010__x0012_)_x0012_°§A_x0001_'¥qåÞ¦AåCg7[§A_x0007_ùªåÉN§A&amp;sÈÛ_x001C_=¦AD_x001D_Z^	§A_x001E_÷ì ¥AA±Â_x0016_sN¦A¿xmÏ¥§AÝC_x000C_Óm¥A4KÌL¶¥AA`_x001F_	¦A_x0011_|¸zO_x0012_¦A	ptÀh¥A=Å9êF¥A=UÚIt[¦AÎck6Þ¦AÒñù¤°o¦A6fÃ_x0007_Uê¦A»£Ä*_x0003__x0004__x0005_#¦A_x001A_ngF²¦AÆBµb_x001F_¦ARp¬Èé¥AÁ_x0013_£_x0012_¤AYí;*º¦Acsyþ¢¸¤AAUw¦A{e»CÔ_x0014_¥AÔe÷%"ü¦A_x0014_bkEG¦A(ìqXùz¥AðvÖ|û¥AÆm8§Abf.,~¥AJ+ú_x0002_H_x0004_¦Aå_x001A_&lt;õÖÒ¦AÍÀLC¦A®_x000E_J¨©a¥AcgÊ·ù_x0002_¥Anþ^:)¥A¡2ü'L¥Aû_x001F_cY®o§Aoÿ¨_x000E_§A=|N_x000D_&lt;¦A&lt;ý¾&lt;6¦Ag_x0001_-'ôÇ¥AÊ¥Â®ö¤Az¥Ê_x0016_§A¢«¾JÉ»¥AáÞå3I¥AFg4.Ê÷§A_x0001__x0002_YÔù_x0011_X ¤A32²_x000C_[_x000D_§Ab*[=°¦AP¡E¹?¥AêB¼i|_x0011_¨A*^¶þê¤Aq_x000E_Ø9û¥AÊ\ç=_x001D_ã¤A_x0010__x0017__x001C_¢J¦AyT84ÿë¥A_x0005_oV_x0013_èP¥AIß§å o¥A©Ê&amp;_x0018_§As3;xÔÙ¤Aþj_x001E_J%_x0005_§A_x0016_4£;¦¦AÕÏúkî@¦A]1`_x001C_¥AÔY¬Õ:§A:fïÆL¥AåP_x001C_Çé¥A°äC!Ü_x0015_¨Ac¿C_x0019_¶Ø¥A_x0007_(ÒnS¦AÆ±_x001E_'T¥AÎ¾â ü8¦Az#¡_x0010_Ôq¥A¢oÓGb_x000B_¦A_x0003_¦hèÇâ¦Ah_x001B_´ÀÐ'§Aã_x000C_=(ï¦A7_x001F_}_x0005__x0006__x0011_Ã§Aã_x0014_Ó¾^§A*V&lt;âOÍ¥Aýß_x000C__x0012_V¦Afõ×}"^¦Aî3lhl_x000D_¦A}_x001C__x001C_äÁ¤Aå×_x0002_ob¦AE_x0004_ëQt¥Aðý9å¤A½~;µº§AÌ¸_x0008__x0006_Ë¦Antnmò¤A_E_x000D_õ+¦A:zÞ£s¹¦A·@3Q«¦AKÀ£_x0001_[§A¦:©^²6¦AÜ_x0008_SÚ_x001C_§A¦´Ù¦Aí!RÌT¦Aÿ)Ý¹a¹¥AF:¼RE5¦A«(GE¤§AKÝ_x001C_µ]¼§A_x0007_ò_x0011_{~³§As_x0004__x0002_ô¬_x0008_¨A_x0003_ÛíW¥A`E[6ä§A0È&amp;^¥AàÍ(Ärc¦AÞ_x001D_kWà¼¥A_x0001__x0002_ó1'_x0004_]_x001B_¦A_x001A_jsú¡¦A¦Ò_x0016_å¶¤AÀýx¥°¦A_x0002__x0007_v_x0008_´¥AþâTCäk¦A·_x0017__x0003_«¦A_»)_x0010_&lt;¤AÁ_x001C_èBPÇ¥AÔs_x0010_£2¦A¼è»$å_x001E_¦An_x0004__x0008_Cêÿ¥A_x0004_+º#Ez¦A_x0017_þ³#¿²¥AÍ_x001F__x001F_ô?_x0010_§A_x001F_^ÄBn¦Ax¬&gt;_x0003_á¥A5r¸	}È¥A:`2çx¦A_x000C_BæøÁB¤An_x0011_³sÿ¦Aß_x000F_#R_x0007_ §AÐ3*_x0019_æ¥AJÛ¢»Ø¤Aá8hDÍì¥A+A0ðm_x0018_¥A_x0010__x0004_IKuý¦Aë©_x0012_¸¦Aî9Òd£_x0014_¦AåIy_x001B_¦Aæô?1¥AÛCôµ_x0001__x0004_{	§A©ó4G_x0010_¦¤A_x000B__x0002_Â³¦Ah_?aùL¥A$÷K,°¦AK2_x000F_¦EÎ§AÛ9Uß¥A^tárk¦A_x0004_Ù_x0019_C¦A1ü¥LY§A:ùÇ_x0012_"¦Aï_x0017_LúöJ¥A~ð_x000E_Ú ¦Aã»©å_x001A_Þ§Aûô8¦A¹_x0018_³LÆ¥A¤00w5¦A@¨_x001C_Y8ç¦AÀ©&amp;Zá}¦AÒGÞËIv¦Aä&gt;'qÇ_x0016_¥A_x0006_+t0¸¥Abì¹¶_x0010_©¦AO~Dÿ§A3_x0003__x0001_3oÑ¦APW9½¥A\ÞzÅW¦AÖ_x0015_.çD¦A´{/Ke¹¤A÷P_x001E_=2¦A±LÆî!6§A_x0018_ðÄå¥A_x0001__x0002_Úè_x001B_fÊ_x0013_§A_x0017_¡Ã·93¦Aypºº(¥AHáì+59¥A_x001B_&gt;é®ºÔ¥AiÓª+¦A´`Ï&amp;×7¥A9Þ\ºï»¥AÕ´¡4¦AÊü®À¦AÀ_x000F_´_x001C__x001E_I¦ADÊñ_x0008_üì¤A|_x0003_l~wP¤AH­ßtS¦A8_x001C_BMÛé¥A3q(ãû¦AæÏ]Qó³¦APÒTÍ»¦AcH»øvf¤Av_x0012_öÍìý¥AóXÅ«¥¤A¶8k_x0008_Þ¥AÙKYó¦¥A_x0013__x001D__x000F_ë@¤A.Ý&amp;uï_x0018_¦A_x0008_v·_x000D_÷¤A_x0018_hï§A÷·ª_x001D_¼õ¦Abú;Ë'_x001E_¥AGg5N"\¦AÞ=+7§Aú»ø_x0002__x0003_ï¦Apâ_x0010_VÚK¦A?(ÝÎ_x000D_@¦A/_x0015_Öå¸§Aç3ä_x0005_l¥A_F_x0014__x0017_;¬¥AÜ_x0011_ØÞ?ò¤A÷¼ö§à¢¦AÈÅÿX_x001A_b¦A#_x000F_w¥AÎàLf¤A©0_x0012_ú9¦Aaçª7TJ§A¾_x001E_$_ð¦A_x0010_Îùí¥A¶¾¦Nì·¦A¿GÔ_x0005_×¥AÇkî_x0014_{¤AD_x0003_CÑ¥AæÎ_x001E_Û2¦A5VQÕQF¦A7A_x000B_á¥A²_x000C__x0010_\:¥A­â¹Äç¥AÍ}em_x000E_Â¦A_x0001_fu¤3¥A]_x001C_?v¬T¥AÀØlS2¦Amzò#bº¥AqÌ]êj§AW¨_x0008__x001B_´Ë¤A¾mx­_x0001_§A</t>
  </si>
  <si>
    <t>669be28fcaaf6e6eaa2f5ff744fc9ce4_x0001__x0004_C_x0012_å_x0003_íª¥A:!_x0007_u¯_x001B_¨AX}[_x0017_ËÂ¥A_x000D_TN®ô¥A_x000F_ß_Ù¦Ac·sÍép§AndrÂô¤A«R¶^ç¤A¾}ÇHÿu¥A914_x001D__x000C_²¦Aw.w\=¨AjÓü V¦AW2tü$_x0002_¨A0RrL ¤A3;0Aì§A¢ß¥øª¥A_x0008_O_x0004_nô¦A±H)¸¬§A)á_x0016_]·¥A%	_x0007__x0004_;%¥Aè°AÊÔC¦AQõàøÜ¦AfN¶ä£B¦AÅ¶|ï®¦A4¢1ÉÑ¦A_x0017_þ±Gb§AÃO@Ê	Ä¦AþäTuöG§AÌ)úþ_x0017_»§A¢1¼@B_x0018_¦Aå6~q&gt;â¦A_x0018_Xyè_x0003__x0007__x001E_¥A]_x001B__x0016_&gt;{§AâZr«¦¤A	ÜI\ ÷¥Ayà@ð_¶¦AGW¥A)vV~_x0015_&amp;¦AM#yW¤A²_x001B__x000B_Aà_x0017_¦AR=`*Õ¦AéU_x001D_xK_x000B_¦AóG×¨T¦AvEæOo¥AÇ«nÒ¥A]r_x0015_G÷¦A"ÊJ¥AûèCî_x0004_¦AQ_x001B_k¤¦AÍ×r_x0006_Ö¦A2SaÕ_x0001_÷¦AÆòòÅ¾õ¥A-µb"¡j¥Aÿ_x0010_UÆ1X¦A¡_x001D_9ej¦A×ÍÊ_x001A__x0013_;¥A_x0016_?_x0002_vÖ¦Ac¨P¥A©W_x0011_Ïà¼¦Aö/8j¦A2_x0018_{_x0005_i³¤A{fVFÆ_§A&gt;*æu_x001F_¯¦A_x0001__x0002_Vmø£ô¥AwBÜ_x000F__=¥A°Âö/§A`Mðå¦A_x0001_*OÔH¥Aÿ,ú(£_x001B_§As â¤¡ð¥Acá¾ïV¥AéÝÃm §AÓÃ¶§´ ¦A¸-2g	¨Azæ¤9_x0013_§A"$kç¸Æ¥AB*$wÿ!¤A_x000E__x001E__x0017_uMª¥A±­¨c§AD_x0018__x0007_ò©¦A_x001D_á_x0018_¸¼¦Ar¦|0_Q¥AÝ¿Yºm.¥AÖß7_x0002_®_x000C_¦A¶cëb¥A&gt;þR`_¦ADaÀfûC§A¾¸5IÊ¥Aà$¡Ë´¦A®LeVüé¥A%&lt;3_x0018_­-§AóH_x000C_Ïï_x000E_¥AG9_x0001_@l¤A¿|+ßc§Aíÿ¹_x000E__x0001__x0002_xq§A.ãI=_x0013_à¥AªÛ+_x0019_D¯¥ApK¬_x0012_Ve¦AÈé_x000B_x¦Ð¦Ar_x0019_êà;¥A®v¡¦A'"_x0006_6¥AfÛ§Bá_x0008_¥A-_x0013_¦A©Á¾ [×¦AJR&amp;}¥AM_x000B__x0017_¦Aµ_x0011_=_x0002_!¦Av«ÿø¦A ,Q¨k¤ArGf÷±O¦A¯çr_x001A_§AmÜþÚ_x0005_§A½ÞêC5c¦A×*,á$§A»þà_x0015_¦AÞ/z_x001D__x001C_¦A-sTÇ_x001C_¤A	*JÜX§Aé!!öM¦Aæøä7y[§A&amp;_x0017_"ó¥AÒ\ï¤l¥A`ü_x001D_Ïh^¤A?o§«_x001F_¦A_x0015_ZO8§A_x0003__x0008_ðÕuÈ? ¦Aô_x001C_;ñ2¥AR_x001D_-C¥AçeÅ(6§AIËO¥Aò*&lt;$m¥AäyM_x001D__x0004_§Aò3_x000E_ò_x000E_¦Aª¾bª±®¦A^_x001E_«BS¦AiÐÊ­Ë§AÇt1ßK&amp;¦AAä'²¦A![ÓsÁ¥A÷r]#5Ç¥A£Ôò~Ö»¥A5&amp;ê¥¬¥A_x000F_¨@Jâ9§AøÅØO+§AöÕ_x000E_¶Óó¥A±nu¡Û¥A À³!'ë¦A_x0008_§reÖ¥A¡ù_x001B_²½é¦AUFlÏ¦AÎ_x0006__x0005_FÛ¥Au_x0011_~mE¥A³_x0018_%n_x0001_ì¤AÀ_x0007_ÌEë¦A_x0002_l^7_x001D_Ú¦AàKsÀ¦AO¦o&lt;_x0006_	G&gt;¦A¶DÐï¦A_x0005_ó_Éû§AüÃÐÂÒ_x001E_§A_x0019_Ô:®´ß¤AóåÿøÉ§AO_x000F_(Ã_x001B_¦Að¶# _x0008_h¥AqadÖº¦A0R ¥AÜ.ÿ^®Ê§Að¬CSP_x0010_¦A_x0014__x000B_¯_x001E_¥AÓ`"x¥Aµ_x001D_Ü_x0014_ ¦Aq¬r_x0011_[¦AI	#_x000E_Ô¦AÞ_x0002_{ïÏÍ¥AÏY_x001F_PD'¤A__x0005_r_x0001_VP¦Aürè_x000F__x0017_¦A_x0007_â_x0004_Ý_x0003_P¥A_x000D_ÛB¬¤Adem³Ë¦A_x0010__x0010___x0002_DH¦AOu_x0019_ëñq¤AÔ&lt;§I¶¦AuHèãÑ¦AÈïç_Cm¦ALÊÙåß¦A¤Q§k ¹¦AI­_x0008_¼¡¦A_x0002__x0003_ä¼&lt;¦AÑ¨?lùÐ¥A©_x0002_×;í¤A´grkÿo¦AûqZvB¥A_x0014_?AÎ_x001C_ö¤Aíñw¢³¥A8]û_x0001_=}¦AÎ©,íæË¦AÌà·	@¥A_x001C_B_x0005_¤¾`¦A´ü+)§¦A_x0010_!Þðr?§A_x000F_Ùê_x0018_)Ñ¤AI'e¡¸²¦AÄ_x0018_Ut¾Ä¦AwY};­}§A ²ç+§Ag²ïÁí¥A0_x000C_HÖÄ¤A\@nÕæ_x0019_¤Aå½ºûD¦A cñÍ_x0002_¥A Y_x001E_d¤A_x0010_.@PÖ¦AÏ¨òë ¦A~ Ç'Hc¤AÜ¶"úÝF§Aiáþ$Ý¥A°½¿¦AÜ_x0012_ yÄú¥A¨c:_x0003__x0006_n~¦A"¬¶Ø8è¤AjÈmñ¦A_x000D_µ_x0001_G_x000C_§Aèú_x0007_$±_x0017_¦A¢ä§k¦A_x0016_f_x001F_Ì5¦AÌé­FÂ¥A¾IK~ño§A_x0008_i_x0005_JÙ8¥A8óå:Ï/¥A¸¨£ú_x0001_¦A3Ç2_x000B_j_x000B_§A_x001B_Ý_x0002_|¦AM"sf¥A_x0010_,ãà¥AþÝ]_x0005_S_x001A_¨A*¬2ÿÌ§Aç.±±«ª¦Aáç_x0006_æ_x0004_¦Aê_x000D_vl¦ù§AûU÷.ÜË¤A_x000E_GyzD¦Ap_x001E_¡ËÊß§Añ¶.J_x0013_A¦AðÞÆ_x0017_Q§A;_x000B__x0001_Ñl&amp;¦AÜ.lÃB¶§AèÃ¥¿_x0018__x001A_¦AÛ56#u¥Agñ®e§AbZù§]Ä¦A_x0001__x0002_bè^¯¡w¤AP±ÿ_x000D_	U¥A*òÍµ¦Ad×--ê¥A]_jDZ&lt;¥A¡?pb`¦AÍ_x000D_o	£§Aoºá(þí¦A_x001D_ýÙÅ¢¦A_x0018_hSiq¦A~©uÉV¤A\Ú_x0013_sâ¥A_x001D_ _x000B_Ú¾¥Ap`_x0004_eÆ¦A)ä·ÿ¦A_x0006_dPª_x0005_§AÀÞÍìû¥A:_x001C_¤õL¦AYcZ	-ô¤AúoJ¬÷¦A°û.!µ&lt;¥Aæ°¶XÚ¦Aà£PÔÖ¥A,#Ì×X¦A_x0014_Y_x0012_~Íå¦Ahïy-..¦A&amp;ÙzÓ"¦A_x0005_ÄP!Ö¦¦AmmG¨»¤AÉì«ÆÐz¦Aýý_x0011_WS_x0007_¥A_x001F_õ£_x0001__x0005_·_x0018_¦Ab¦¥,§Azª_x0012_Q¦A_x001E_ß_x0002_|\Ú¥A¾uVÀ¤A@­_x0002_î¥A_x0005_kÍ¥A_x0010_ÿ_x0004_Ó·¥A¬ù[ïÖ§A_x0012_u#®®_x000C_§AAØ_x0002_µ`u§AZkìJ?Å¦Adé(d§ALñ_x0003_,Í¤A·ZÏÿØ_x000B_¦AR"O§Aù?Ñ÷©í¥AYuº~¢s¦AÇ7_x001D_Ç_x0005_¬¤AT´¶_x0002_U¦Aa«_x000B_Ñ×j¦A_x0006_\t-èÎ¦AÄ-6Ê_x0015_§Aâ_x0015_åìÔ¥AöóÕ¼($§AÈa«5Ì¥A-ôX,Ð¥A~å=_x0006_m¦A_/_x0004_â?¨AbGüÒû¼¤A=d)~æô¥AõD7Îñ=¦A_x0003__x0004_¶ûJªç"¥Ao¿7+_x0004__x0010_¦A2q pÁ¦AÇC|P~¥A&amp;p_x0007_ÄI¦AÞ¤¾¦¤Õ¤Aúòwq_x000E_§A´_x0018__x0014_çk§A5èu_x0001_Kl¦AOUÌ}úþ¤Aø£Ñ_x0013_ºg§A$(Äø_x000D_¦Am{}¹X¦Apß|U¤AyÒ_x0005_-Ød§Aì8Ë¦A_x0016__x000F__x0002_¹"¥A_x0008_¤ÎiæÉ¥AÂ#1Ñ¦AXp¶àH§A_x0002_H&lt;Ò_x0018_¦AU`ÿÚZ,¦A_x000C_[§Ø6ª§A_x0008__x001F__x000B_ê_x0016_¦A_x000E_}7\n-§Atbì$¦Aó8ð_x0019_~¦A ã6PX§Aý5iº{í¤A­÷:Éâ¥A$Uþ%_x0012_¦A~(l_x0001__x0002_À¤A_x0003__ô_x0017_73¥Ag5¼²Î:¤A_x001C__x0008_{ÈQâ¦A½û_x0001_å&lt;§AdÒæ_x0012_AW¦AñN-õ¥0¥AGù`·Ý&lt;¥A_Ù¥úd¦A/®ãr;¥AF@³¥A¡ Æêãà¥AÅCùxÌ@¥A¿õ¦j%¦A¨9,yr_x0010_¥A_x0018_ÆÏ_x0010_§_x0019_¨A¾}«§A¸Ö&gt;ßno¦Aü£/¬/¦AªY Ssg¦Aú0¸Ô¦ABÚwu¥A¤F_x001A_©P¥¥AÄRÍ_x0015__x0015_Ì¦A'öêç#2¦A¡ÄÚJsÝ§A?±`¥AFãÈÚ_x0015__x0006_¦A_x0007_&lt;ýEV§AuÇÚ*6¦Aº"_x0017_hØ@¤Aá6õúìß¤A_x0001__x0002_d³2b¨¦Að¶· :Y¤A_x0008_÷d »U¥A_x0018__x0015_bf**¦AA4#¥Aún	i_¿¥AøPÔ_x0008_¸'¦A_x0016__x0006_c§ ¤Aiýr¸¶È¥A$È*kp¤AÔÂ'1Vñ¥Aä_x0010_Ær§AÊõ#Z¢¦AX9«¬7_x0019_§A cÓ×ÑT¥A¢_íÙá¤A_x001C_ôci¥AÈ2ÛZ!f§Aél_x001A_ýSÿ¤A''ÿ_x0019__x0002_¨¤AÔö_x0011_wM2§A|_x0003_¶7·r¦A_x0008_MÞd9_x001F_¥AÇs}_x0008_t¥A_x0011_Raí$Ã¥A_x0016_Ç×¹¹§AXR¦´Çf¥AÎ_x0014_GZËk¥AJóÒêR¥A_x0008_%§y(§Aê½tï&lt;q¦A_x0016_Ì _x0001__x0002_l3¥A!_x0018_Ç5¯¦AöÞ4_x0002_§A=-_x0019_le ¥A¿ÃÑb_x001D__x0018_¥A_x0010_KK`@_x0008_¦A÷áâÃ3¦Ae7áã_x001F_¦A_x0005__x001E_Ú¬H§AÉ8M­à¥A_x001E_Ú__x000C_Ð/§A½_x0002_x§AÑØYÒ¤AÜ1_x001D_JT¦A5Ç½_x000B_¿=§AxºL_x0011_g¦Aµ¡_x0019_þ_x000C_¦A¦Åc_x0004_¸&gt;§Ac{ª§p¦Ax3íD²ª¤A&lt;E0ù'§A_x000B_È´Dè´¥A|\_x000E__x0016_¤A jÕµ¥A_x001D_S&lt;SU¥AéànþáA¨A@A\â­§Aä+{_x0015_h§A_x0001_x¶x¥Aføî,u_x0019_¨AU©Jy¤A!é©Ñ2n¥A_x0002__x0005_$_x001D_rL¤A®¬âS~+¥A@ºG_x0019_°¦A_x001E_ö²±­¥A¨+%[V¥AL Z_x0011_S¤A2Â@ÛÒ¥AãÜÑyS¬¦A_x0016_]Ù\¾¦Aô~c56_x000B_¦A¨úÕr}¦A±I_x0015__x0018_þ_x0003_§Aµ£ó×F¥Aé_x0012_q_x0008_Æ¨§ACªÈ¨%_x0005_¦Ax_x0011_¨ûì¥AÐ@Y¤AÄ]WV3_x0018_¥A_x0004__x0001_xn­Ó¦AöI#ø§A»ÂR_$¦AæahÏ¦Az;_x0004_(Ç;¦A*w_x000C_Ù6I¦A_x0018__x001C_%5_x0014_¦AW¬þYª¥AfF_x0004_Gý¤AFfë*¯ã¤A÷h¦Pè§¥A®Ñ¸¤Ab]SEª¦A_x000C_	Á_x0001__x0004_Ò9¥A«_x001C_v?¦Ac3ûñtþ¤A¯Ç_x001F_§&gt;#¥Aé¡_x000D_¶´¦A9llð¾z¥Aeq×Æ%T¦Apß %¥A£Âs_x0019_Ò­¥ANÉùûT_x000B_¤A·L_ËÑ$¦A_x0002_Ù~¨¹È§A-e$®¦AUfö_x0006_r;¦A_x0006_2½0_x000B_§AkiÐ_x001E_aÛ¥A²Ag(§AT&lt;ðeF§AÌ+¨¹(_x0019_¥Aws8çv¦A_x0012_|v_x000D_=M¦AÝp&gt;¡5¦Aý%sW_x0008_¥A¿ÀÕ]U¤A·µ_x0015_Èâ-§A_x0010_6À¥A_x0019_ÞHYZ&lt;¦AÀVÖdl_x0003_§AhxÐÎ9¥A|äAî¥A³©b©®_x0013_¥AÐ&gt;£_x001A_º,§A_x0002__x0003_8¶÷åL_x000D_¥AÐi_x000C_ôð!¥AÖç¦&gt;2¥A_x001C_d­´Cù¦A.ïbËµr§AÂg]ÙP¦AÐk_x0010_ÔÌ¤A_x001D__x0007_l4üÃ¥Apøj¡µ¥A32fü¥A1ï_x0017_¦A_x0005_P4M§AÛ©èafI¥A9_x0011_X%°¥AkÌ+Â¥AÊþ±Ùl_x001D_¦AP&amp;2R¦AÙá_x0008_d+§A_x000B_Ùi¼½S¥A_x0007_Ôì¤ß¥A¶_x0015_ðÕ¥A¯_x000D_¥¥Aat £_x000C_¥A¿6`^_x0011_z§A_x001D__x0010_úa7a¦A@_x001F_Z_x000E_0Ö¦ACÊåmv¤AJTgc[Ì¤Ay_x0018_¬µ_x001E__x001C_§AN_x0001_ÿKb¦AD^_x0008_+²¥Aµ½pG_x0001__x0003_ý_x000D_¥A_x0002_|9ýy¥A.;_x0005_$,§A_x0003_Ëë¿¥AqY_x001F_nE	¦Ac,2_x0003_|[¥Aó7ô1]¦A_x001F_ÅG?·§AÐvìànr¦Aj½T§A°_x001A_,ãwy¦AÞ_x000F_@v¡_x001E_¦Aßk_x0013_B+¦A ¶_x0018_¸§AAÁ|(î¦A¢Þp¨_x0007_Ð¦AÅmoçº¥Añ£9+¬_x0011_¦A½ÿZØq-¥Aè¯Yu&lt;8§A|Ð0¨¦AªÌo&amp;g§A_x0003_±_x000D_Ó2_x000E_¦AFIÎÊ¦AF£Ú_x0002__x0018_ã¥AK_x000F_põÏw¦Ahù8_x0016_¬¦AVÔåoð§A/-_x0017_ÍA¦Aó'+ß1§A_x0004_	|_x0004_z¢¦A¡	^_x000D_:¥A_x0001__x0005_kªîTö=¥Aª;8¥	¥APE»ÌL¾¥A©H4é¥Ahm®½?¦A_x0010_£Îþ?T¥Ab±àæ§AÊ F\ò¤AU_x0003_d8.¤¦AÁëñ-¬_x0013_¦A¡ùN®°à¥AØ28_x0002_ûê¤AA¶Ri¶§A$_x0002_Ñ*§¥AVÈÎL_x0013_¦AGç(_x001E_^°¦A`¡_x000C_~¥AÐÀxD§A¢c/ôÍ¹¦A¯_x001E_ô1?¦A!pëÇ×¦AÉÇ­Á¦Ad{¦ÀC_x000E_¨A+~4Ö¯¥A_x001F_êß¿±¥A_x001C__x0004_°±y¥AÇíõª6w¥A_x000F_$Û_x0001_ÛN¨A¿õ_x001A_oñ¦A¢DH{Ö¤A=§1ûú¥AÛô&lt;L_x0001__x0002_i²¥A_x0003_\*ð¤A_x0017__x0006__x0015_­´¥Aßà&gt;Áu9¦A\W&lt;Iº¥A¢GM|ú¥A5D×: ¨Aþr_x001E_^_x0001__x000B_¦A"!$/§¥ARuB8¦A£#O8 5§A0_x001B_Ñ½×¥A*í_x001E_	_x0004_¦AHÙò,T¦A¹_x0017_Þ4£¥ApUA¹3¦A¨øÜËçB¥A(¹[WMþ¥A1__x0017_Dm¥A_x0015__x0016_?`	¬¦A_x001C_@_x0012_×ÿ§A{dåz§Aò'§Üh,¦AË_x001C_¼èÕ¥A6j|TP¤AF,iØv§A¥ðu¬Ó¦Anyìçúç¦AdTºÌæ¤Ar=YÅ_x000B_.¦AÂ£ÛN_x001F_¦A1§äb¤A_x0002__x0003_cR?:eí¥AALÁ¦AsRkÎ¦A n"V¦A~5_x0017_Æ¥AuÒÃm`V¨Aãëð_x001C_ê¤AeñZì°¤ABO_x000D_±YS¦Aw5yÀ_x0004_¥A?¹_x000D__x0012_¥AHí_x0003_¸·§AÙqW_x0002_@_x001A_§AÂ_x000C_ê	aó¥A_x0010_ ÿ_x0006_»¥A»H&lt;»c¤AwV³¬òü¥A´_x0005_hLÌ&amp;¦ATò.`_x001C_¥A_x001D_P§¹_x000C_g§A(_²&amp;yd¥AõÂísÀ_x0008_¥AXókØ4¦AáY_x000C__x0006_s¥AN(_x0001_j_x0007_µ¥AB´»Ç¦A|£&lt;ä¦A@½k«*÷¦A ú§û[¦AlèÊÍì,¦AY_x0010_À©uØ¦At_x0013__x0002__x0003_&gt;Á¦AÜ_x001A_*_x0014_¥A_x0008_î¦¡_x001F_¥AÙUÿ'4$¦A(#-+À¥Aló!_x0004_`&gt;¥A_x0001_ÏÎ+Ï¥A¥8ô9Ù¥Aãì'J6¦A²t_x000D_dØï§Aël¾+P§A£ºÅqÕ§AX9{ÈÁÐ¤A Y_x0018_üÔ¦AJ3À,¥A«y[w¥¥ASU¨1Í÷¦A_x001D__x001D_¦´4§A_x0005_ô&gt;5e¤A¢_Ñ ÈS¦Ay_x001B_Ú_x001B_ý¦A_x001A_ÆñhS¥A_x000D_h_x0017_÷Îô§A}O_x000D__x000B_§A/_x0010_Ü_x0003_Z]¦AÞ»ÎáM-¤A`ôÌ_x0017_.¥AÐ¯Ó1¦¦A¤ÉO_x001C_¦A¬y*g_x0010_=¥A;mÇ®_x0017_¦A®Åyú¦A_x0004__x0005_Ès1"(_x0007_§A3jó¦h¦A_x001D_5®s_x0003_¦A«aí¬¯ê¦Aé2Å_x0012_¥A$Cx$,Ë¤A_x0016_£fQ¦AÅûDü_x000E_§¦A_x0017__x0004__x000F_Ò§AÂ_x0001_4«_x0011_§A©p§3ÏZ¥A8"¯|Û¥Ajáe¦A_x0002_Øi_x001E_¸Ã¥Ac¸u|_x0015_¦AÍãÜ_x0015_ÿ¥Akcë_x0006_R¤A¿?_x0002__x0004_Û¦AA_x000B_ç¹_x0007_¦A½ÅEª6¦Aòí_x0005_Ó@¥A_x000D_æOmô(¦AD_x0016_Óée¥AWâ¹£=î¦AéóÒAÏõ¤A#!Ö*¯­¥A/BY¥A`Çâ)ù¦APµ¡_x000E_§AÎE" 9§AØMU©»Ï¤A_x0017_¹Ñ_x0002__x0003_	§A_x001F_]F{_x0012_¦A_x001E_¥_x0007__x000C_9Ô¥A_x0015__x0011_²(ÃM§Ap?rÈõä¦A8û­®_x0001_¦A$íPpG¦A¥X_x001C_û)¿¤A¸p_x000E__x0008_¦A+¿S»_x0018_w¦A_x0018_`Æì2_¤A­7Z±+¢§Aà½`¶¦AL	Uø¥Az¤aRX¥AOñXmrG§AtÍÐ%§A_x0014_ÖD_x0013_µ¦A_x001E_¸{ÄTd¤ASè¦AêëL4Á¦A§HÏTl¥A§yZh;;¦A'ÎÙA«¦A¶u²IÔÑ¥A_x0015__x0005_Ö²Ös¦Aþ=Nàò¦A_x0013_Öx3;f¥Ap«_x0001_È¹¥A±Õdê_x0019_8¥Aâ¶`+.)¦A\XvÛ¹¤A_x0003__x0004_HZöqVü¦A[Íjîá¦Ad_x000B_7ý¶]¥A_ GÒ¤A2_x001B_w|[_x0013_§Akm_x0019_ _x0016_¥Aþ)V*Ð¦Añ^_x000F__x001F_E8§A_x001B_}£ª&lt;¦Aö)ØþÕQ¦ATÙ_x001E_yÃW§AÉ_x0018_?:¹¡¦A7­XÎÕ}¤A_x001C_¨æTP,¥AÎS(Zm1¦A_x001B_¸~ê^J¦AÂAà²SÃ¥AWìÂo¦AðÙ%N¥A-£ãy_x0006_F¥AEÎÉÃ¤A_x000D_Ú°7×_x000E_¦Aí¨&gt;A$§AYK¥D_x001D_§A_x0017_^T_x0002_^¥AÑo.Ü£¦Aß_x000F_ä_x000F_¦A_x000B_ö_x0013__x0015_Í_x000D_¦AÂ_x0012_}HÜ¦AmtVh6¥¥A$×ß_x0001_sÇ¦AtÕ®M_x0001__x0002_®B¥Ac2/vR¦A}FWN©_x0007_¥AZ»ù_£¦AÖ36*ã¦Aì_x0003_`ÆÙY¦AüxCß)P¦Aç(ÞØ±ö¥A9à_x0016_÷)7¥AkÁ­¤A|jÃn9¦A`_x000B_!¦AvÒbT_x001D_¦AñM»_x0001_r §A¬_x0006_¨Ì¦AÄÔ­÷RB¦AºG·_x0007_ó¥A@#ÖnZ¥Aì§åâ×_x0001_¦A¬Þ%Oû6¦AðÒÕ:_x0010_I§AÇF_x000C_Ai5§A´ðæÏG¦Ajs_û¥AÞ=p¬_x0016_¼¦AÙnÄéK¦A$=N_x0008_¦A6ÙîØ_x0013_¦Aw®&lt;@_x0003_¦Aî_x0008_æ §AÓ_x000D_kÀ_x000B_=¦AÒ_x0016_Ð ¥A_x0001__x0005_§_x0002_(¦Aê_x0006_ð2_x000D_x¥A×ùpá¥Aú&lt;éTç¥Af_x001A__x0004_Ì§AÆ5Ð²i_x0014_§AÐ}VàúÛ¥A¾ãö#¦A=£dË¦A_§s[_x0014_G¥AË-_x001E_½t¬¥AEº·_x0014_¡t§As:ê_x0017_¡«¤A_x0016_«_x0006_ÝB¦A_x0002__x001E__x000C_:_x0006_¦Aµ¿¼®/®¤A$.½ÿ6#¤ANØüa¥A\_x0018_ÃñÂ±¦Aö»è_x0014_§§AÆ(Z`[_x0015_¨AS_x001F_4&lt;à¥A´(Þ-)§AÅëÐP/¥A -É_x0014_ø¤A_x0003_nå.oU¦AT\¼ð8Ø¦AÆ_x0008_©A÷_x000F_§A@àùª®º¥AÊ×_x0002_§Ae`)AE¦A_x0007_r¿_x0007__x000E_Kö¥A1wåØtx¦A_x000E_è¿_x0010_Dþ§Aß`ÒE¿¦Añ7_x000D_Ð&lt;§AxD¸_x000E__x001F_+¥A_x0014_ß¦âr¥AR_/S_x0005__x0017_¦AJÙÓ­Ô¤AÂJOm_x001E_¥AÒpb¦_x000F_§A_x000C_éïL_x0016_¦Az_x000C_4È!_x0002_¦A5w_x0006__x000F_ãd¥A_x0007_N_x0016_PýÛ¦AZé;©¦At°Ù¯¤A45b_x0016__x0001_&amp;¥A_x001E_àúbÄB§AÔÕ_x000D_oz_x0003_¥A¤ÎEüæ¥A¶Wàh¥Aôt4¿(i§A»Sí0ì	§AZÜëò¸_x0015_¦A_x0008_-_x0004_ÎÔ¤A$Nµ1§A®_x0011__x001F_j(¨Ak_x000B_êÀÛ_¦Aüj]8í¦Aá2úÑÌ®¥ARK_x0002_¦A_x0001__x0002_&amp;hÎÀ¨¥Au|_x001D_$1¥AX_x0006_·Á¨6§Al_x0015_Hê--¨A^_x001E_©PÉÙ§AóóK»s4¦A=_x0017_£8r_x0001_¥A_x001B_gJÑW¦AþÓ_x001D_;n§Aàï_x001C__x0001_c	¦AbÅ_x0003_¬v¥AîÂ#FÅ¥Ab¥¹ñÍ¥Amê°óF¦AQ_x0011__x0007_ é¥A G©^Â#¥AsÛîÝù_x000D_¦Ag_x0005_]í1U§AôQÕ½¦A_x001C_ñ~îÂ_x0004_¦A{²¿ñ´§AÝ#ÝÔd@¦A¼BÑ;£Ú¤AN!gÅ5¦AÔûÊ²N¥A_x000E_àû+Q\¥Ah¿1:È)¦AãñPªî¥A*a 	ü,¦A_x0008_¦·O`§Aå#_i?=¦A&lt;Csu_x0002__x000B_2¦AóÙ2í,¥A»üô¹Ð¨¦A_x0001_¾MLeÒ§A)_x0018_æàA¥A¾E_x0018_NÖf¦A_x000E_mÊu¦A¸½_x001C_D*¥A\ðÄÿöá¤A3z][_x001A_¥A_x0013_å9I¤A®]ë7¥A_x0004_½B?_x0002_¥A_x0017_	_x0007_Á)'¦A#eÖÁÄ¤AÑ2V._x0013__x0014_¦A¢õÍR.¦AÌ_x0008_x4rÎ¥AÄ~_x000F_|tò¥Ai_Á_x000C_ªH¥Au_x001F_ì,}_x0014_¦Aæ(#_x0005_!3¨AK%ÕEï&amp;¥AÁ_x001F_Wg¥AÆ_x000B_ì_,ü¤A_x0016_~ê$½æ¦Aý´êåW¥AYY_x0007_¹@[¤A~}2!¥A_x0004_^_x0003_k¥A¡c´_x0010__x0006_û¦A\}@_x0003_¨A_x0002__x0004_"[f3@§A_x001E_'k7«¶¥AÎÅ_x0010_ÿ¥¦An	YÒèG¥Aü3äñì¤A$_x0008__x0004_È'¦AX)¤y§AçJ_x001A_?$_x0013_¦A6_x001B_î_x0004__x0014_f¥A³¼ý:_x0018_§AÅ]_x0007_ô¦A@¨¢®½¤Að_x0002_+:\¦A.ÝQO_x0017_§AZ_x000D__x001E_¡_x0006_{¦AS¼4®~¤A\ªSÒH¦A+"¼í¹¥AH»ªÒ~_x0005_¨Aî2+S¦AµÛ_x001B_ªõP¦A_x0014_Ø*÷il§AR|%M_x0003_§A²£_x001A_×+È¤A__x0001_Àï¿¶¦Aî7_x0010_¢q¥A¤óiÛu_x0002_§A¬s|/_¦A¿ÚTöåÁ¦A_x001F_WÒ9_x0012_¦Ao©_x001B__x0018_%¦A§_x0005__x0006_ñ´¤A_x0006_ÏRVLD¦A²¤Eðº §AôÝctj*¦A^¨o*§I¦A&lt;©)ç²¦Aý	·t/8¦AõSBf_x0015_§Aó])Ð·¤A§@_x000E_Ï¤A[_x0013_Â¸ñI§AAëìêQp¥Aºnè	í§AjÎ¯ó]¦A¯CÖ5»J¦ApÅ_x001A_¨¸¦ADËÍsl_x001C_¥AV_x001A_õûuT¥A"_x0014_±É²M¥A»x&amp;`çC¥Aæ_x0017_D¨§A¿Vá_x0010_F¦A´J6_x0004_s_x0001_§A©æZi_x0002_§AéãAhRÓ§AËé. Äz§AMm·ÉEy§AÜ_x0017_ &gt;ð¥A%xëzø¤A«¬¸P_x000F_¥A¨ Cÿ¦A_x0003_ZÑû{¥A_x0002__x0005_bÓ¤1Ýå¥Aë'tv!¤Aû_x000E__x001B_­b¦An@¡È¿¦AØ÷_x0001_Ô¦AÆÏ¾_x0018__x0015_¬¥AèW_x000E_Ö_x001D_ø¦AöÎ;´_x0003_v§A¾êºy¥ArâÀ"¦AY)d×=ô¤A¤°¢)mú§A_x000C_dkw½_x001C_¥A_x0005_º`¾®u¦A6#:_x001E__x0011_l§AÛ×ÿ_x0015__¥AÆ þå¦A6s_x001C_¢³§AfJÂA±D¤Ai~0HCÁ¤Ao$_x0004_N¼¦A_x0008_+ëÓ@¥A`øz_x001B_ T¦AS¾¾ý:§AãêSU_x0019_¥AæëçRz$¦A4#ý_x0011_á§A_x0007_Ë5uÐ¥AÍêQ_x0001_5ë¥Aõ_x001F_û¦Afw=Ìï¥AHÍ_x0002__x0008_¤¥A º»Îë¦Ajâñ³¤A&amp;_x0004_YU£¦A1æDÉ_x000D_ì¥AN]¦='¤AÖ=·]è6¤AL?æ-S¦A1àº¸ì^¥A®º¶ö_x0004_¥A¬8F_x0005_ÆÉ¥A¸r#$_x0006_§Aüv_x0006_Üm§AÜ~³¿Þ¦A²ÂÎøZ¦A L_x0010_hI¦AÚ&gt;_x0002_Ã¶´¥A_x001C_6°(§G§AûåÏª+¨AD_x0012_Û{¨¦AJ+tý]±§A_x0007_ø_x0003_)¥Aük,U_x0003_^¦AÝdÚ	Á³¤A_x0007_(³_x0016_ò_x0015_¥A_x000D_ÑêX¬¥A_x0001_^ª O¦AÅt_x001D_&lt;q±¤A¶pÎÚn¦Aáeª_x0012_¦A_x0004_Í_x0008_Óz)¦Aeêå5ÁR¦A_x0004__x0006_lúPÁ¥A=K0 	Å¦Act¹u¹_x0002_¦A_x0007_Z_x000C__x001D_ÏÂ¦A£*´-e¦Aï_x0008_¡Á«_x0008_¦At*c8Æ¥A¬?Â_x000B__x0001_y¤A1tmÁ¤A·\.òI_x0006_§Aþ_x0018_ª_x0010_¥AÂ_x0019_¸y*§A_x001F_&gt;´Þr¤A X«ðã§A_x0003__x001B_ÒH_x0001__x0013_¥Aèâ_x000C__x0012_SÞ¥A_x0005_¤ta¢¥A¿ÉúD _x001B_§Am]P­_x000C_Î¤AP_x0010_º÷ìî¥Aúu_x0003_e»V§AØjºLùÉ¦A¸8î9d3§AxzÕ,¬¦A¸¡áI_x0006_±¥AW´×ùú¤Aëïxü¦A+6RPU¥A½8_x0013_X¥AübQ_x001C_Gä¤AdìËZ_x0004__x001B_¦AC&amp;_x000E_u_x0001__x0002_ _x0017_¥A¼ÿ¾Ô¯C¦A-#ãWã¥A_y§$_x001C_ó§Aæ¦øR×_x0007_§ALX_x000C_B_x001E_§A·1H/C¦AEVÔk_x001D_¦A8R_x001D_öhX¦Aæfq\µ¬¦AGzê¶-/§Aâ_x0004_)u×2§Ar¸º¼1¥A_x0011_@ÂÒ!¦A2_x0017_¥A[_x0008__x001F_B_x0010_ò¤A_x001C_ýþ±&amp;¨AÔë_x0011_.¦A-G_x0010_Z§¥Aö«ã¹R8¦A]í"ºB©¤Am­Á·ÌF¨A_x000D_67ò¥AÌY;Ø_x0013_§AU_x0018_ØÞä¤AÊÌÁ¦_x001A_&lt;¥A¨_x0003_û_x0011__x000B_ §AzXH!D¦A_x001A_vêñ`#§A1_x0011_Ôj&gt;¦A&amp;yÝèÂ_x000D_§AÀàÕèd`¥A_x0001__x0002_xD;V/§A5¬fQú¤A_x0011__x001E_r`d¥A}_x0018_ì%_x001A__x000B_¥A³_x0007__x001E_æýc¥A_x0018__x0004_þ·d¦A.EDþ_x0001_@¦AË_x000F_õ½ÅÞ¤A_x0004_'B)ÄÐ§A_x0012_! ¢¥A¥×'[Ø¤AÊÝk»_x0013_¦Aø="²!µ¦A|r£ýç¥A¬qíq¦A_x0005_Ô'ôç¤AÛÎh_x001A_1³¤A«`ÒÖN¨Aü_x0019_á_x0019_Q¦A¸÷) P¦A9 I_x0017_î)¦A:ÔCH@ð¤Ao¾3¥AÆ%c_x0006_Üô¦AX_x0010_ª¦AgTÙB§A|j/5¿¥A'qY¦Ao{È¯¼¥Aáë¯Á¥Aæ_x0012_¥¥å¡¥AÐJ³¹_x0001__x0003_ê§A_x000D_6\+Þ^¦A_x0013_oBZ_x000E_¥A7ã_ÓI¤A¸uÓþ_x001B_¦Að¿¢As¦Ad×_x0017_&gt;Zw§A#ìw[7é¦A¡àÇ¶èÀ¥A	î$_x0002_­¥Az+½_x0011_¸;§A_x0013_Vuª¦AíÔnú[U§AE³À½(Í¦A3¨NxÿË¥AËÑ_x0015_:\¥Aï_x001D_Ü_x001D_?¥A1¯_x001C_¾ET¦AY½«W¦A$ç­l"ÿ¦A­	r[Ï¤A·JÉ)Æ¤A&gt;jz´_x001C_×¥A&gt;þõ°ðO¦Ará+¢åU¦AÂ¯_x0016_k¨§AßÈw@g¥AòÆ&amp;¦k¦Aå[\_x0018_¦AÁ²:È.¦AÓ_x000F_w_x001B_h¥A_x000D_Ã24Tå¦A_x0001__x0003_ò0ÜP§AÂÂ#_x000D_uê¤A1æÎ0Ì&lt;¦Aä0ªèE§AY*ÞÝbR¥Awû¨2:¦A*W_x0013_F§Aî_x0006_¦A_x0012_ÃÛåÓ_x001A_§A·ZáÑ¥A´_x0005_áKË¥Ao_x001D_oÐkÍ¥A©_x0019_û_x0013_©á¦Ah_x0005_è@ó_x0011_§AÖ ÆuÃ¦AxJä?¥A_x0005_rC2+_x000F_§A'ÅQÉ¦A­Ì&amp;Ð\¦AÜÜ+Hgµ¤A_x0016__x0012_µ_x001C_M¥A%¡¦A£@çgóø¦Aó|Ë2]ú¦A_x001D_JVãÌÞ¥A_x0011_Ésá¦AN2~!öH¥A&lt;/:ï_x000C_¥A_x0002__x0013_ýtè¿¦A_x0019_÷Óyle¦A¡¦B@v¦A\¦£_x0003__x0004__x0017_§AæÜx¥A=_t&gt;_x0002_È¤AE}Ø4_x001F_¦A¶ökíMÅ¤A_x001F__x0013_b7´¥A¿;ÉÌ´¦A_x0014_þÛ¢ÔÑ¤A%Qí',®¦A3Ón¦A_x0011_ûï_x0001_¥¥ADÒìª	§Aâ÷ë)¥ADNïg}K¦A¥H6¯_x001D_¥A&lt;T É¼¥AkÎ[¸Å8¥A~|&lt;fn_x0010_¦Aéez³¦AþS½R«¦AªÂ¥AþtõE_x001B_m¥AN_x0018_R	\¦A:fwñ_x001E_¥AÕÀÒ,¿À¤AÉd²Ùø¥AXÞ_x0016_Yå(¦AåBÅ§8§A äR£ë¥A_x0011_ÄOÿG¥A	»C¹y1¥AÏËn_x0006_W³¦A_x0005__x0006_ÝèëWe§¦ATr´÷Ð|¥A}ø8C+§AÞ_x0015_5um¥A_x001A_5_x000B_2¯-¦Ad¤{hÚ_x0018_§A§»&amp;®s®¥Awÿ%»ú¦Aªý0î#¦AUèÁtø¦A'_x0014_¥](B¥AbÁ_x000D_ü¦A_x0005__x000D_ö_x001C__¦A|ÂñU~§Aå_x0001_¦Áý5¦AëÉÌw7¦A2tÂso_x0019_§AYÝÙ¥AÐ?ËÂ_x000C__x0001_¨AÀ_x000D_ o¦Aê_x000C_¾¥u_x000E_¨Al5ÄYÄÿ¥At5_x0019_&amp;NÇ¤A_x0004_*§_x0002_6Û¤A"_x0008_Rx_x0003_¦AÊÐ_x0011_ò¨&amp;¦A(PF©½´§AOs¹IR§A¸úN¥_x0016_Ô¦A±Ü¼k'¥AØ®¿²_x0005_¦AÔâÜ®_x0001__x0002_Ê£¦AAYðµþ«§AúU*,{¥A_x0017_có¢;§A_x0010_zØ*µF¦A_x0018_ûÏÊ._x001E_¦A_x0011_Þg¹?r¥A _x0004__Å¿Ã¦Ag¢i³º_x0004_¨A¯_x0001__x0006_%¦C¥AQJJSp¥A.ý_x000F_I]¥AuÛ2«_x0018_ó¦A¬-ÐG¥AøÂòô_x001B_0¦A%þÙ	ü¤AÓ_x0018_®'/¥A2$ÎÔ^_x0013_¦A[à,WJ_x0015_¦AB}_x0012_NW7¦A§Åêp&gt;­¥A¾_x000B__x000B_:ÙÅ¥A_x001B_=_x0015_K¤A1k_x001C_åi¤A¥°×_x0007_vr§A_x0004__x0017_þõÑÛ¥AUØ_x0017_û¥ARef&gt;c¦A_x001D_F_x0013_ñÈ¤A§_x0018_´Oà½¥A_x0004__x0011_^g1¦AqÍáï¤A_x0001__x0002_~¿R_x0015_6z¦A½ÁSk_x000D_p¥A¤Ç'¥Aäm¤ª¸¦A ð_x001E_p¿Ü¤Al_x000C_[_x001F_§A¼Ø:¦A_x001C__x000B_M_x0011__x0013_»¥AÓ_x0004_ý&lt;Ø¦A_x0013__x0017_\N_x0002_¥Aex_x000F_Æ¾¥AÊu^¦Aü§ùÎ#¦A^½_x000E_ò_q¦A_x0008_y_x000E_=F0¥An_x001D__x001C__x000D__x000F_/§A¹TªC-_x001B_¥A2FîÔ÷¥Að_x0015_ýg_x000F_s§A¿_x000F_ÚÐzÇ¥Aë_x000C_6°_x0014_§A_x0007_%E ¦A¦A Ð{¥Abµ_x0001_xx_x0013_§A_x0001__x0012_5ý&amp;¡¦A^òØ¢£§A_x000C_A_x000E_«]z¥A_x0016_^	_x0013_;¦AxþÁ´Ý¥A`Ý¸2b¦Aæ_x0002_åc¥Aðén¼_x0004__x0005_¦AYÿj_x0006_:a¥A_x001F__x0003__x0012__x0005_£÷¥A`¨²xÇ¥AÎ_x0014_!uIÁ§AigÂ'_x0005__x0016_¦A0cw_x000B_U)§A´^_x0014_kB_x001E_¦AÆO::G_x001B_¥A MFþ_x0001_§AG¯ª±¬h¥AÐb_x000F_Ï1Ç§AÈb_x0015_bï£§A¾9_x000D_|Y¥A_x0012_·_x001C_ô_x0007__x001F_¤A3!ÆÁi¥AUZ¨§q¦A£_x0004_Wñ¤Aî?½É5¥AeYÝ_x0019__x001A_d¥A&gt;Ë{1£w¥AÒÉ_x0010_^#G¦A£a&lt;ô_x0012__x0005_¦AbÀ,cþ¦A²È_x0016__x0014_¦AõÑ®{_x000B_§AÂ§èu;÷¥A¾_x0002_á?4¥A:|ÃI_x0008_¤A[_x0011__x0019_^~§ANÔMB?§AÞ%hã=¦A_x0003__x0004_ù¶_x0003_e&gt;¸¥A¼}_x000C_®ûë¦A.¿vî¦A®L_x0008__x0011_Ç_x0006_§Al&gt;"HEù¥A_x0017_åg_x0001_Ð­¦AI_x0014_R7 Z¥Aï¯°N'¦Aª,7®_x001C_$¥A_x000E_Qêt$§A_x0007_U_x0019_þUu¦A+_x0004_Á§A©(OÍ=¾§A|³n_x0002_rg¥AXwG¦Am qfé¥AM:¶gö_x000D_¤AQ5$o±V¥AØg§×þ¥Aë¢þÿ_x0008_é¥AHh2üö¦A/v,F_x0019_¦A_x001B_¢ßãö¤Açu_x0013_¼»¯¦Aó÷aÑ0§AÞ¤ü qZ¦AÞUzN_x000B_{¦A&gt;*_x0003_ÁO§A-ØºC¨¢¦A÷:ôZ_x001E_2¨A_x000F_â_x000E_n¦ATV¿_x0001__x0002_Í¥Aúw3_x0008_¦A_x0003_[$Í¤A!,ù¥A_x0002_NÇLµÕ¥A_x0006_p×_x0017_¥A±~®tã!§AÍ');3_x0012_§Aü_x0004__x0014_§}è¥A#·¿Ô_x001A_¤¤AÀRQ©ý¦AýdÂ_x0017_}¥AöÏ^*J¢¤A¼k_x000E_¦õ¦A¦:ËÐ¥AÜ[qÚ(*§Aüð¼ê\_x0019_¦AÅi8L¤¥AÒOªL	É§Af»~ÕfÍ¦A¸Ú¿§7¦AóàE_x0011_¦AÂj©qg¤AfcK_x0005_Fß¦AÓ¼EØà§AtÀX6ø{§Anzîf5´¦Az·µ_x0003__x000B_Z¦AGÂ»Îrô¥Aî§Iù_x001D_¦A_x001B_ J»§AÛ0gÖN)¦A_x0001__x0002_ÙªC«Þü§An_x0018_Ó£¥A_x0015__x000F_vb?h¦AÎíÞ&amp;¤APéÇ:_x000C_?§AÓÑ³Pü¤AÁ»pèV°¥A_x0017_Ü¹§Ah¯&amp;¶â§Añ_x0005_/6¦AQ&amp;H{ j¦AÏì;â_x0015_¤Aº¥Pj¦A2¸ë¥AK²¼ª¥AÇ_x0007_¹ÐT§A_x0011_Âq&amp;¦¥A¶_x0007_L_x0019_&lt;5¥A!ãË_x0007__x000E__x0007_¦AµéS ¤Aç/Ò^|V¦Af¸çY¹¢§A®yóà_x001F_W¦A*÷ñt«¦Añêw(ÅY§AÎÒ&gt;Pë_x0002_¦Aâ_x0016__x0008_ô0-¥AÛM{]x¥Aß7Ç^_x0014_R§A_x001B_RøV÷¥ANßn0Ëª¥AÖ¿û­_x0001__x0004_¸è¥Ab_x0007_Ät¾¤AL­ÒÄÝe§A7pcÐ¥AÑ9 yk¥AÝ_x0010_^ØC¥A¤kyÀVÍ¤A_x000C_®-¥AöF_x0002_òÈ¦A²Ç¸¼¶	¦Ax1Þ_x0016_ö*¦A _x001F_/la¤Av9§_x0014_±¦A_x0002_V±[Ñ¡§Aóâéiºæ¥A¨ýkZâ¥A]ÀP?õ¤A_x0001_¡_x0004__x001C_Î¥AzégK¡$¦A_x001A_ÉFuj)¥Aj_x0011_úÑXÜ§AZå×È_x0013_ô¥A_x0003_¼)_x0019_N¦A_x0019_ôò¤Ø§A±;áoËÍ¦Aôsò,_x001F__x0001_§Aðî_x0003_¡¦Ç¥Aázõ	¤A©¤ü5åJ¦AÀÇcü_x001C_J§A=:_x0015_u_x0005_¥A_x000B_D_x000D_û_x0019_ß¤A_x0001__x0002_RMz0§A_x0002_eÙî¬&gt;¦A1ò$®§Aóoa¸up¦A_x001D_b_x0003_XÕÈ¥A¨l_x0019__x000F_c·¤A_x0005_¿í|¦AÎ÷åWÉÉ¦AÀR&gt;®5¥A¹ð^x¦A_x0017_º+×[_x0006_§AHö¶oÉ¦AÝ_x0007_7_x0011_¸¥A¡?áç_x000F_©¤A_x001C_Ä®V[ª¤Aë[ßï_x0003_¥A_x000D_ñ _x0008_À¥A_x0017_ñ%_x0015_o_x001F_¨AtH¬Iµ»¦A©¸¥b4ã¥AvF'ÛþR¦Aâ´G¦A5EÞÜ%§A_x001B_³v¦º¤A_x0011_Â_x001C__4Õ¦AjpÄÌ¦A$vÛLã¦A*¤3$h£¥Aµîõ_x0001_Ñ¥AÊÛ&gt;¥A7_x0016_%m_x0002_§Aáø._x0001__x0003_íb¦A¸_x001E_4c©¥Aò-ÚëÐ §A¬Küs¦A+HI	¥A_x000D_¢wèh_x0018_¦A·Bæ²¬_x001B_¥Aèâ"¼¦AGÐ·YÎ¥ADÂrÀ¦AL'_x001D_Z_x000F_h¦AÖil_x0015_C4¦A J _x0001_É¦AA9n*Û$¥A _x0016_oÕ¥AJOÒº]ë¥A¶÷SãÆa¦Aa°#Ö¥A_x0008_ÕO£ÉM¦AôlÀ¬¥ArÑ çF¤AÕ#g6ú_x000B_§A´$_x000C__x000B_§Aø¡í¦An-dGÅy¦Añ_x001C_Ìdud§Að"*à¯¥A+ ÌØ§Ac_x0017_{i¦Aw+ÏD§AV¬ _x0002__x0001_§¥AâwYnç¦A_x0001__x0002__x0011_Óê¬_x001C_¦AÉ*_x000E__x000F_Pá¦Aª_x0001__x0006_._x0013_¥AÜ/xÚ°§A²_x0011_-P¦AVÁD_x0003_ªë¤A*©¨dÍð§Aú_x0003_Ø-E§A}G_x001F_áäÆ¦Ajt_x0011__x000C_ìj¥Arc¸eD_x0006_¦A_x0010_~?_x0019_ë¦A{_x0003_iøt¥AøIKü_x0005_¥A:[[_x0011_Î¥A#_x0007_¿Å_x0015_¥AP_x0017_?ò_¦A°_x0003_§ïä¤AJI_x0011_z%µ¥AX_x001E_lo#¦AÙ_x001D__x000C_³ú¥ANò_x000B_Uëã¦Ad)Á#s×¤AÑ2¹bé¥A1®_x0012_¨ý¶¦A¾_x0017_lååL¤AW.$Ð¥¤¦AF2þü_x0007_¦Aâ¦dàÒ¤AW.ßs_x0003_¢¥AëB*-®ó¥AcÓ§¸_x0004__x0005__x0012_f¦Aé`_x000D_2#§A_x000F_·bj\¦Aj¯sp_x000B_u¦AÒ~tçG³§AR¤â5Ê¤Aw{8Õûs§A_­J.H&lt;¦A_x0001__x0006_2_x0011_·_x001A_¥A¾_x000C_U_x0012_Û¦AbsD_x001B_	L¤A_x0008_ðg_x001E__x0012_¤A_x0003__x0017_ìõ¥AôOÍÖ¤A_x0008_ÄÌ°SÜ¦AÃfòWKá¤A_x001D_îoÕG¦A^1=k^¾¥Aùk¨_x0008_$§A_x0002_Á_x0013_³Íù¦AÁHaÖ¢¤A%bO¹_¥A_x0001_PäÖ_x001C_§A»eâ__x001F_B§A_x0014_ô7Aq§AüEÈxq'¦A¬]ù¬øi¦A¿&gt;Y_x0019_2§AÓ	ÄKÓÚ¥Aè_x0007_§å_x001E_`¦Aß_x001E_§Û¦A_x0005_U«7a¥A_x0001__x0002_õ|&gt;æ%º¥A6­tÇ_x0016_§AoðMäÅ§A)1&amp;¨_x0002_¦AÓîè¿_x0007_Û¥Aà	bA¦A_x0011_!·X/¤A_x0005_;ICN§AâÛ=©_x001E_¨A_x0016_	ZáZI¦AXÃ©_x001F_a§A`_x0008_wM¤1¦A^À~_x000D_|¤A$½Ä¤A¢[ç9[y¥AëÎò|y¦A\W-pW$¥A_x0017__x000C_Öfàè¦A8Þ©µ§A2)årI_x0004_¦A 2,²¥At£¨;S§AÍ´Q;¼¥Aªoj"o¥AÉe^ð¤§A_x0013_.Ã³¥AüZf-1§A1_x0017__x000E_d_x0001_¨§A_x001C_p_x0004_®¦A]á6þ_x0014_¦Aª-ß_x000D_4§A^_x0012_T,_x0003__x0004_I¥Azû_x0006_ú_x0018__x0007_¨Axtiú_x0016_¥Af\xÞK¥AC#`î¤A_x0014__x0011_ã¤Aç\TF(¥A_x001D_Eóë)É¤A_x001B_p¢_x0003_¦A(Äxáq_x001C_¦A2uÛ_x0005_¦AêáÂ³_x000D_¥Aî_x0007_ì¥Aw}æ¯W¾¦A³bD«_x0006_Á¥AO7}µ_x0002_X¦A:éj" p¦AH_x0003_oÐ¦Am©ð4*¤A3ÕéÓÊ¥Aò¡_x0015__x0011__x0017_ã¦AæX»v_x0005_H¦AØiZN¦AÐ¶¤]¯¦A"´Î¦AðKäÐ_x0001_¥A#F¯×í§ArÁ¢@ ¦A*.ú¥AT(_x001B_OCP¦AÎztMxæ¥A*4MS¤A_x0001__x0003_Ü_x000E_Þ¸F¦A»¢Æí¦A_x0011_ÖÝ_x0014_üÙ¥A)eå[ïÁ¥A	Ôa*¿¥A	_x0014_³¡_x001F_§ADñdº	q¦A¦pW3¬5¥AïêzçÍ_x0014_§A·¿¼_x001B_÷ù¤AÏïh_x0011_p^¦A_x0011_+ï_x0011_¦Aoà XJ¥AÙfB)Tñ§AÀøê_x0006_y_x000C_¥AH`IM¤At_x001F_MJ´§¥A_x0010_aRÝßÜ¦AEÆzÝ7_x0017_¦AVï=B&gt;¦A¡Ø_x001B__x0007_¸¥AF_x000F_"Ãº¦AkrA-¥AÆ)|Z¦A­¦û_x0003_az¤AU¡_x0002_´{Ã¦AJD/Þ_x001D_u§A8¢.Yä¥AzÕ)`!_x0016_¦A~?[E×¦AgÒ0ÐÃH¨A¹Ø$_x0001__x0005_j_x0010_¨A¼S.Éì_x001E_¥AV ø-§A_x001A_¿ï+â¤AUÚº,¤AÍè¶ä¦AÎ"Ð+X_x0012_¨AX8ÃDîR¦A¬aâi§A	°?ÈB|¦AÞ¦TÌ¥µ¦A_x0003_~¨_x001F_JQ¦AN&lt;±5oõ¦AmaÅ¤A})»_x001A_¥¤A_x0013_DØ®µ¥AÊg_x0012_G_x0011_¥AÇr¿_x001F_¦A6J[D_x0010_¥A_x0011_PËZý_x0001_§Aö¼³ö;¨A3­©üy ¦A¥8Æg¥A¬tï7Ö¦A=_x0002_g[óØ¤Aþ_x0007__x0001_:q¦AD^¨ªPG¥A(,7_x0010_uá¦AçõÞ%_x000D_È¥Aø£*¦A_x0008__x0004_P_x0003_cø¥A_x0006_ÍQ;¦A_x0002__x0003_¨ÿÃãÏ§Abãd}&lt;J¦A(_x0013__x0001_+¦AÁ]Y	³¦AgÂÝÖÜ6¦AÌU«Eg©¦A·û0_x0001_õ¤A)"©|Ç¢¥A¨o_x001E_§Av_x0006_&gt;Ð¯¦Aªû_x000B_JÛ*¦AÕ®)Ulï¥A K4uaÅ¦AË_x001E_K£_x001F_~¦AÿÄñ_x000D_óñ¥Akå(§_x001B_G¥A2qS	¼¤A_x0006__x0018_{X§AÅÿ_x0012_8_x001D_½¦Ajã	1«¥A*¢ _x000E_¥Al_x0014_å÷¼½¥AÕ¦!_x0011_¦A²_x001B_TÚùÍ¦AM¾b×ã~¦AJHY$Ó¥AM_x0010_ñÊ«_x0011_¥AS·®»Ú¦AE±ðmë¤AÐ_x000B_O®Õ	¦A9·*fC¥AS_x001B_Æ³_x0001__x0003_p_x0001_¨AØÎIêä_x000B_¦AYÉ)¤_x000B_¥AòJãQÐ§A¹ð)Ø_x000E_§AÄÍHû"y¦A*¸ª_x0014_Ò2¤A«WK_x0015_g¨¤AæX_x0010_óO¼¥A2åóëi_x0007_¥Aaê_x001A_FYñ§A_x0012_ÈTghû¤Aö%¬à[¦A¯ô{_x001C_N¦AÃ_x001F_øuA¹¥AqíË@gß¦AM:å_x001F_ë%¦A«Ýa_x001D_¤AzK_x0005_E¦AÆÚò_x0002_«¥AÀÖ¨_x000E_%¥AÐÈ_x001C_¼Á¦AøÐçí¥A_x0004_&lt;8(_x0008_¦AÈ7\ëûo¤AÏ3õTu¦A¾u_x0002_Í Ë¥A·_x000D_Êê¦Aj_x0016_@.§APtIËï¥A³Shà)×¦A_x0018_ö³_x0013_¨A_x0001__x0002_qÆ`×+Õ§Aìðh_x001A_÷H¦A5%Z_x0013_kH¦A+_x0016_"ëÇ§AÇTÐ_x0017_¦f¦ADZ_x0015_17î¥Az_x0012__x001A_¤A_x0019_ø_x0012_ç	¦AáD?_x0015_ø¥A¨3JØÆ§Am[q_x0010__x001E_³¥A§¥Éyë±¦A¡âÒy#Ï§A#$Z)`M¥A|HÞÓ§A1é;XA¤AÞ "±Ü¥AÄÐ$R{Z§AB*ór_x000B_¥A_x0011_Ä_x001C_Ü_x000B_¦Ah_x0012__x0006_q¾¨¦A&amp;³'ø_x0007_¥A_x001F__x000B_ÖÑ¥AøHYÚgá¥A×vý¦¥A	1Éäø¢¥AwaÐ r°¤Aíúj6u¥AëúS¡3¤AM·Àë{¦A	k"æÝ_x0011_¤A_x000F_Õ_x0014__x0005__x0007_¸¥AtWckxÞ¦AÔ	¬øÍ§AË£ñÊ_x0006_Z¤A´æ_x001D_Þ½_x0003_¤A±_x0004_Úò~¥A_x0008__x0012_¾þm¦AÎ»ùF¥A»v¸³ö¸¥ATþMOöG¦AB²_x0003_oüó§A°è+i_x0016_â¥AÊ-£*Ò¦A5_x000D__x0013_¿¥A_x0007_åº%a£¦A_x001A_/e+f¦Aµ(oa_x0011_O¦Aðz¬.Ô=¦Aa»ï[_x000D_¨AEóY»5¦¦Að?_x000B_¥AAö_x001F_t¦A6¨%yò¼¦A¦_x0017_yÈªñ¤A&gt;áËda·§A_x0002_¿h¼®â¤A;»nº^¥Aä_x0001_çîv¥AÕµ9_x001D_6X¥Anæ¶ï__x001E_¥A©¨_x001B__x0007_&lt;µ§AË¬#7¥A_x0002__x0003_¬ÉZæ¤A_x0012_Û^_x001A_Ñ¦A®3fçé¦ALß:½Ï¦AmMv°dj¤A;1aÃÌ¤A_x0003_è_x000C_°_x0012__x0006_¨AÓÐ7E¦A÷_x000B_.åÍ_x000B_§A_x0017_ÍÓS_x000F_1§AX£?cL_x0014_¥A#Túì_x000C_§AG{E_x0014_Ë×§AßÎKN¹_x001F_¦AÃ_x001D_çXIæ¤Aêfpüp¤A¯]r ¦%¥AÄ?É¥A)âÇÏÆ¥A1~.BäÅ¦Aµ&amp;_x000E_ö^§APiý-¥A_x0003_M³¼¡v¦A¥;7_x000C_¦A_x0003_S_x0010_$[§¤A;&amp;ÆÏÓ¥AÉ _x000E_Ãã­¦AUÒ°¥AIë)l[_x001F_§Aü¿àxK¦A	Î(_x001F_5¦A0Ê_x0001__x0003__x0006_eÕ§A_x000F_C¿Ã7+§A_x0014_~{Ñn¥A8}¬IÓ¤AØí_x0015_çq¤Aû\íqã¦AKÒ¿ð_x0019_¥Aà3=¦AÒ»}êÚ_x0019_§Aø8;½E§Aæ)&amp;Y;¥A_x0018_0[2¥Aÿ_x0004_+8õ¦AN¶çß&amp;_x0011_§ACÃeØÍì¦Aßv_x001A_bO¦A_x0010_½_x0010_E¥A#wTP¥Ak K»þ¥AìF¸ró¥Aè_x0010_J¦§Az±_x001C__x0004__x0005_§A4N7V²¤A_x0014_fçö~l¥A ¹a¬_x0002_¤A&gt;ô_x001B_=|x§AR_x0001_y#¦AØ_x001F_®Êz¦A­¿u^7¦A|f_x0017_ û¥A_x001F_¥ßê_x0018_§AÐóõF­¦A_x0004__x0005_po¡}_x001C_à¤A¼Ò]ö@l¥A~ªYÓ_x0018_c¦Apð;Ø¦A¿¼ö}_x0005_z¦AÀ¨fÆr¦AÀ-u#©¥AXd±AÓ¦A4Óñà_x0017_ò¥A&gt;Ç_x0004__x000C_Q§A^«âÄÍä¦A]qðÔa§A_x000E_Â¦ M¦AaWÕ0¨A\J¬{ü¥A¹ÑI_x0012_áE¦A_x0002_¤A_x0011_µ¤¥AV	I}q·¦A¨Âß&amp;¥A°q"Á¦A_x0003__x0019_Ôo È¥A¸¨P½§AeÕ_x0003__x0001_p¥AvS«x5×§ASÀ-»0§AiNÊH¥¦AC_x0005_iþP¤AØÀ±¿î¦Ah1=¹}­¦AõÑæÈþ¤AÊ_x000F_uú³¥A@ _¨_x000C__x000F__x000E_ ¥AG_x0006_}¦Ao_x0007__x0012__x000E_ú¥Aº_x0012_òXì¥A­Ú_x0011_ò@{¦AöL|È§ALêÕz/¦AUH&amp;6h¤A	2¤_x0004_ÝÁ¥AÊñýÞÖ¦Aß_x0010__x0008_ùhÉ¤AÂÆ&gt;?ôÎ¥A¸_x0014_t1_x0019_)¦A_x000D__x001A_àçQ¤¤AìÃ¢i¦A&lt;|*h£¤A_x000B_oq¥_x0002_9§AV¡¢_x0012_¡§A_x000F__x0015_å_$û¦A2Ð_x0003_K¦AÓ9xö¥A'{±J¦A0Ì}KÙÚ¦A+zØ_x0003_o¦A¼_x0011_ú_x000B_¥¦Af¤ ®D_x001C_§AÜ¹0_x0006_Àj¦A^ÒÜHè¥A_x0007_Ç@6:K¤A_x000C_JõAæ¦A%øí_x0005_¨¦AwK°_x0001_÷V¦A_x0003__x0005__x0010_5å»?é¤AÜú´âÀd§A×¥omÜ¸¦ASç_x0013_­||¥Ab.ÞØ/Û¦A8Î7§A_x001E_zQsXÿ¤Aæ)_x0002__x001F_V¥A+Àu|GH§ASO ä¬¦AÚ&amp;²Þr&gt;§A]£7Çg»¦AC_x001F_&gt;'¦AåL_x0002_;_x000F_o¦AP±Ïeáu¦A'_x001C_¦¦Û¤AÐ@§°¦AE»ðÂMH¤A¿9¤P_x000F_{§ALl¨#_x0012_¥A«µ¶©¥A&lt;Í/ ¦A7Eá÷q¯§Av8*£Ól¥A=;_x0014__x0017_il¦Aù°Ûä¦AÌ_x0013_ò_x000F_¥A_x001E_Ð_x0001__x0006_â¶§A¿³_x0004_3þv§AlpÛ;_x000B_¥An¿_x001F_÷MY¦AÔTAR_x0001__x0008_ÇH¦A|«Lªi¦A_x000B__x0002_¨]Ü¤AL@ñ·_x0016_r¦A]÷_x0013_î[9¥Aã{A_x001F_§A¨Ú_x0006_=Ôo¦AÆ¡Z¢_x0005_¦Aéý6zM¦A¨.®#§Açíh±ÂÀ¦A,Øê _x0016_,¦A´A_x0007_Oâ¥A_x0004_ÐÁø=¿§AtÉêtnt§A_x000C__x001E_ÂÛ&amp;¦A_x001C_Ô_x0005__x001B_ü¦A'_x0008_Ûo_x000C_Ä¤AQ.y_x0004_!¦AGëï_x0019_-§A,!_x001F_E®¥A1Ro%Ú§AYç_x001B_+l¥AIÞquy¥A»i¤íQÎ¤Ab¡m®Ø_x0003_¦AÚ¯Tk_x001A_`§AAÜ©°å¦AÝ_x000E__x0017_°PÆ¤AÙê£G:¦A-,Ý÷9¥AèøÐ	0ï¦A_x0002__x0005_Myã«­+¥A¢½¢¢É¦AH^_x0018_jö/¦A~Îylë¥A4æz_x0006_§AÈ_x001D_p¥A8³_x000E__x000D_õ§A_x0010_ª­Wö_x0012_¦AK¼Ø_x001F__x0004_t¦A8&gt;_x0013_Tô×¥AVÌ½-g(¥A»¤@¾¤¦A; ¹B!!¦Aâ_x0002_Á¥Am_x0018_Í1ï¤A_x0015_PÀYX_x0002_¦AÒëþ°Í_x001B_§A²g:Uÿ¦A¯ªáW'P¥A¡_x001E_3C¦AÂYC ÕÂ¤A £_x000D_ù}¦A_x0015_Gqo²÷¦AÖ&lt;Pn\û¦A=î°3\¤Axàg¡ø¥A_x0019_[_x000E_M¥AkÒaÇ`}¤A_x000C_jKÔ¦A_x0019_ª_x0003_j-¦Aðà'§A°G_x0001_Á_x0001__x0002__d¦A(_x000C_AÝý,§A_x001C_¿×_x0010_ ¦AuUTtfß¤AcÔ_x0013_osà¤A%©}_x001B_Yú¥Aìö_x0012_Ç¤A_x001F_×-ÄL¦AnÍýqÝ¤AGíýS}¥AÂ_x0014_ ÌÓ¦AØR­ÂvI¥Aª@ó@ú_x001B_§A_x0017_¿ÇÞ¤A#ÈÖîÚ¥A÷Þÿq¯3§AMÅY*Â¤A_x0012_ÅØ êê§A`§.V)¤AÄ_x0016__x0012_â¦A2±_x0003_±KK¦Aý|5ÿ	¥A8_x001C_:_x0001_»¦A_x0005__x000D_´ê.w¥A_x0011_B÷Ä m¦A.+âØbâ¤A_x0002_b&lt;_x0018_5³¦A©òMÊ®¦A´Ñ«î.t¤A_x0011_¢J;E¥AW_x0006_üA§Aü_x000E_(ã°i¥A_x0002__x0005_LQ#3ö¦AD#ù½¦Af[_x0018_=û_x0018_¥A{`ú¦&lt;§A_x001C_ÝWá¥AtÿtðrV¤A«h©Õ]§AÐ^F nÌ§A_x0014_¶Ô¥AÐ	=íp¦A_x0017_Ìß_x001A_N¥AåJ_x001D_5è'¦AôVT_x000E_U¦Aæo)%	¦ATfõé0¦A´]_x000F_ Î§AÞ9P¤Ay.ý-!¥A'ªÑw©§A^ðª·4¦AØÜÝý§_x0001_¥Aä¶Ì_x0008_tL¦AKý¥AR&lt;¸!Y¦A_x0004_Avd©Z¦AH |*U¦AËm©ò_x0003_¥A;_x0013_éØÐh¤AÈ4@üd¡¥AâZ_x0006_2_x0014_!§A_x0001_×Ìn­¤Aß ü|_x0001__x0002_	P¦A?)ãNm8¦A´_x000E_	Òì¤A_x001F_Ûe0¦Af+6X_x0011_/¥A·át^Ôó¤Aþù~ÚÛß¥A»úÇÉdÙ¥AR&lt;½7¦A}M_x001C_*í-¥Aòâõ!_x0017_@¤A¾íªÈ_x0016_¨A&amp;YmXUy¦A_x0003_öLÃ1¦AuRöÔ¥AïXJ¼v¤A{nALë»¦A¢èkÒ_x0010_¦As"t_x000C_Ö§AªlÁãañ¤AhäÕÙ¥A$^Ð£¶a¦A3)ò¿ï¤ACKõ9t¦A_x0015_æ¯_x0010_ "§A+ZM{³Ý¦A8é0n¯'¤A+âQ_x000E_Få¥A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9:9999999999999999999999999999_x0001__x000D_99_x0002__x000D_99_x0003__x000D_99_x0004__x000D_99_x0005__x000D_99_x0006__x000D_99_x0007__x000D_99_x0008__x000D_99	_x000D_99: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&gt;_x000D__x0001__x0001_ýÿÿÿ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0001__x0002_x_x000D__x0001__x0001_y_x000D__x0001__x0001_z_x000D__x0001__x0001_{_x000D__x0001__x0001_|_x000D__x0001__x0001_}_x000D__x0001__x0001_~_x000D__x0001__x0001__x000D__x0001__x0001__x000D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</si>
  <si>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b04fc11ac1d343f9a14998fa4e074a90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&lt;ñ%ÔþÒÀA&amp;m´qß½A^Oµ&amp;¿AÔ{M»òJ¼A,|_x001D_6å¥ÁAÈ¢ÞÜÝÀA¶|_x001C_@&gt;åÀA2Ûr¨Q_x000F_ÁAßs_x0006_ÒÀA_x0004_F_x0003_æ~_x0017_½AÄ_x001A_F¤['¿Awft_x0001__x0002_éEÀA~ÿ_x0014_yrãÂA°A{3ÿ¿AÀ0þ¾AX÷&lt;&gt;±ÀAè¬]¬¿AÈõÿÇF_x0012_ÁA:EæïÀ-½A¿5Ð_x0010_"ÀA¾&lt;- _x000D_óÂAØïQ,ïéÀAGqáù¾ARÅÖc¿A(î?Boà¾Añ±ØÀA_x0012_[ü§ÂAÜ_x0012__x0019_rwL¾AVü¨_x001E_tpÁAòv_x0016_B(¿A$ç_x000E_ÛNrºA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_x0001__x0002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_x0001__x0002_Ø_x000D__x0001__x0001_Ù_x000D__x0001__x0001_Û_x000D__x0001__x0001_ýÿÿÿ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÷_x000D__x0001__x0001_ø_x000D__x0001__x0001_ù_x000D__x0001__x0001_ú_x000D__x0001__x0001_û_x000D__x0001__x0001_ü_x000D__x0001__x0001_ý_x000D__x0001__x0001_þ_x000D__x0001__x0001_ÿ_x000D__x0001__x0001__x0001__x000E__x0001__x0001__x0004_a´îV¬ÁA_x0001_LFÞöÃA¢rîÿÂAè_Úyæ¿A_x0014_¿ÌFU@ÃAób_x0019_PHPÀAäìØ%ÁA¬O_x000D_;ÀAFµ_x0014_ÁAÓå_x000C_ÊNPÀAp_x001C_m7MÁA_x0001__x0005_ry³Ì½Aæ_x001C_Û\ýÁAr_x001A__x0013_¾eDÃAf\.	_x001A__x0011_½AäÂQ0_x0019_XÁA¶5!SÀA_x001A_îêùòÔÂAâTck Î¹ANxµT_x0011_ÀA_x0012_s¦ú´ÁAIµ_x0013_#ÁAúVÜq¶¿AB¸Eú¿AQ|úl_x001F_ÀA_x0013_é¶yÒ_x0001_ÀAæÓ%_x000F_SmÀAnÕÇT_x0010_ÐÁAÌ_x001A_z_x0006_ÀA_x0004_#0Ó·¼AÈ®N_x000F_s0ÁA`% þ´ÉÀA»0X¿©fÀA_x0002_ Y~Æ^¾AøJí»_x0003_ÏÃABõ'_x000F_'ÁAæáîL_x0015_;ÁALÕózp¿At_x000B_èj£à¿A¦Ü_x0017_ÇÔ½A¤¼_x0007_]âÌÁA´ëà_x001F_PÊÀAäùR_x0003__x0005_;ðºAs_x0001_Q/o,ÀA_x0004_l&amp;s«(ÁAl_x0003_tÊ_x000F_ÂA_x0016_EèÔ_ÅÀA_x0003__x0017_Î|_x0006_ÁA_x0002_I·¢îÝ¾A_x000E__x0007__x000C_îÆ¾A_x0003_1_x000B_kÞ¿Aô_x0002_PoÀÁA'§Õ¥­ÀA´sS´¿A_x0012_B'¢¹Ò¿AäS°îÂA­£Na¶ÀA°èöÈ_x0019_y¿A¢_x000C_O÷¾Azuåeðq¿A.´ÊATóºAÞªÙ¶íÁAÒJr§%FÁAzÛ]µ_x001D_»A¾_x0001_¹(ÝE¿AÇ8*DÃASQø¸FÀAúàz¹FÁAèdu_x000C_}ÀAÐ_x0003_Üg~ÁAìF³ºXÃ¿A`Úúâ"îÀA4_x001F_Z_x0019_FÄAèî~ÿÎ[¿A_x0001__x0004__x0004_Ëh¥áv¼AEI"-_x0003_ÁAF) e[_x000D_ÀADZ^sCÁAÎ²&amp;_x001B_)_x0001_ÂAî²«LýÁAÄL¥dÔ[ÁAÎû~_	ÃA_x0002_¬ÆîÁA~ô¶!Ú_x0016_¾AD_x0006_=ªÍÀA"_x000B__x000B__x0003_#Ô½Aé_x0003_ÁR:ÀA¼bðË_x0015__x001B_¾AX1aJýÀAJs5_x001D_P|ÁAÜ_x0017_j$í¿A_x0002_©Ñ'_x001D_ÀAF+»ÝMÂA@g,_x0014_QÂA¬¦úÎnÀAD¥5ò½A`_x0008_1Ï/ÁA¬×z´½Ac&gt;aPÄALí]½5ÃApCëq½Aþh¤^ÀAð_x001C_ÃO_ÀA_x0010_/	_x001A_m¾A"¼jño-¿AÑÓº¡_x0002__x000C_âUÀA±¤,vºÀAu¸Ò	tÀAk_x0013_R÷ÀA¨+Ö_x000E_¹»A_x0003_¾Ë%ÀAr¤ßp_x000E_¿Aª6»ÄÞR¿Aæ¢§8_x0019_¼ÀAÎÔ¨_x0010__x0007_û¿A upW±¿Aë_x001A_M&lt;»A²@V^ÂAÞÐ±X1ÁAk@À`0ÀAä8_x0001_~ÁA8!&lt;¼üØ½A6_x0012_è_x0012_½A®_x0010__x0003_Dþ¿A_x000E__x0005_p +Ã¿AX]_x0006_è_x0008_6¿A_x0012_¸_x000E_FìPÂA|_x0005_ÃA_x0018_¦_x0015__x001D_¿A_x0008__x0004_ö¤_x000B_ÀAê_x000E_ÑcîÂA|_x000F_6a3ÁA_x0014_ÕAõ×èÀAºyLÁADU_x0015__x0014_8ÀAbÅÉ_x0008_,ÂAÞ\õÀA_x0001__x0002__x001A_½çus³ÁA&gt;y_x0005_è^ÀA¤ÎÕÆÕÀANþZ_x001B__x001E_ÝÃAÔ'NC]ÄAPºÁø(O¾A&lt;¸@_x0007_²¿ApOLJAÀA£Ö£j¹\ÀAèsº _x001E_ÀÁAê/XyÊ¤¼Aþ\¡_x0006_ÖÁA_x001E_Qa_x001B_ÁAL?Ö|_x0013_ÁA_x0003_=_x001B_SÀA_x001A_ºÂµ_x000D_b¾AJÄ_x001C__x000E_Â¼AJÜkm_x000E_ÀAº_x000B__x000F_5ª_x000E_ÀA«i__x001A_xGÀA_x000C_¾BRfhÂApgZq&lt;ÛÀAæ_x0019_ù¶»`¿AÐ:íLq¿Af_x0015_æ²8ÄÀAËèE¾A|I_x0015_êü_x0017_ÂA!¼|_x001F_JÀAÖ3ÒðÂAv2¦ÖÓÄAAôe_x000F__x0019_FÀAæ{Lõ_x0003__x0005_º_x0001_¼Ah.t*nÃAÈ_x0013_\gkÀA_x0002__x0015_Uõ.RÂA6ÞMÏZÀAXê/sõÁAømH_x001D_IÃA_x0004_"Þòb¿Aû²­¼NÀAä!+&amp;#ÀA4Çp_x0008_ßÇÀAL¬_x0013_¢À_ÃA quõ$ÃAaäd_x0004_ºÀAÜTQÞ%ÂAà¸_x001D_^ÜÁÀAÍ_êð_x0007_ÀAÒW!å­z¾A\²S_x0001_Z½AlÒ_x0001_F}æÀAº%.ïÁA}_x000C_8vÚdÀA_x0002_ê/_x0012_DÅ¿A´iz_x000C_¼ð¾A4¸}&gt;0¦¼A¸J_x000B__x001A_oë½A_x0010_¦Ôo-ÀA+Z5ÚRÀAk\j_x0017_ºÀA,_y5_x0017_¼A~ÔFU_x0006__x001F_ÁA -\ÐaÀA_x0001__x0002_bY¯õ_x0007_ÂA¦Ô×ÀA&amp;/¶·N¾AÅÏ{£ÀA_x000C_âÿìÉ}¼AáQ_x0004_/MwÀAÚÈÑ»,ôÀA{-êAVÀAl=7µ&lt;ÁAÊA»ò_x0012_ÁA_x001C_§àÇÎmÁAÜ=*Ø6Å¾Ad¦_x0014_a®ÁAè_x001D_s8¾Al&lt;_x0005_³¼AQñm$ÁA:t¬(ÀAVkm¶÷ð½Aª_r=þ%ÁA_x0006__x001A_I_x001F__x0008_ÁAâÔp_x001E_ßÀA¸_x0007__x0019_Ðæ©ÁAÐÂ£­Î`¾AàÏT®û¾AèFÐJ¾âÁA&amp;Þ1U_x0006_¬½AX_x001A__x001E_´´ùÀA¥(HcyÀA&gt;æòX¿AÔ»õ@Ùø¾A_x0016_¶_x000D_&gt;;Ä¼AÄ.È_x0001__x0007_½_x0002_¿A:]ÜÎ5ÃAF!ÍTµ®ÁA_x0013_ÑÏc~ÁA_x0008_wý½_x0012_½ÁARHxÁA-_x001A_N^Ù+ÀAéàÞdÅ=ÀAk4/¶^ÀA|®_x0004_yy×ÀAøÂÜd9ÁA¶Ö+¤Ã¿A|_x0004_-jÊ¼AJàKð@{ÁAÒ812m¾A¼u~L_x0005_XÃA;VæðPÀACø_x0011_kuÀA_x0006__¨3ËÉÀAB´,_x001D_aÃAPloÅ¸_x0001_»A«/ÿ=¿_x0013_ÀAÔbBé¬0ÁA_x001E_Kù_x0010_õ®¾Arª¤_x0006_üºÁABW_x0016_G®ÀA°ïVn_x0011_¼A 5_x000B_yE´ÃATQ)³RÇÁAtùô_x0003_¢½A&lt;4»Û_x0016__x000C_ÀAÔve_x001C_+öÃA_x0004__x0007_²	_x0012_Ü`¾Aî~{VªÀA*NÄðj×ÂAD_x001E_½º	Y¾A_x0004_/ß_x000C__x001F_ÃAR«_x0002_é/½AÐö#[gi¿AÇNö=_x0008_ÁAÚp´]ºS½A=íØJ!8ÀArT\Æ_x001C_ÂA¸/«¦¦?ÂAÞnhÂrÃAîX_x0006_ÈRPÁA_x0004_¢i_x0019__x0008_¿AüÉx_x001F_)MÁA´_x000D_;[ÀAªòáö×=¾AL_x0005_H*ä½Az¼_x0010_ÂAÂP¥_x001D_éúÀA_x0001__x0003_TÀAOã4*íOÀA	vGpÀAç-ý¾A_x0003_Ä[_x0017_ÁAb_x0013_²CëhÁA¦EïÍ4NÃAì¯ÃLÛLÀAd"ò_x0003_[,ÁA_x0012_!#WdÃA_x0008_å_x001C_H_x0001__x0003_v÷ÁAì_x000D_ÜÊÀAÖèFÂ^aÁA_x0014_ÜRf_x001D_lÂAà2Hæ·qÁAð_x000D_»0âú»Ab´LÔüøÁAÜØ0SqÀALÂ«_x0008_ÆÁA´#tÜ_x001D_*ÀAÊJÁu{ÁAZàÛ_x0002_ÃAÆEËÝÁAÝFñ¶_x001E_ÀA&amp;´©%&lt;DÃA¼&gt;á_x001B_Õ_x000C_ÂA_x0003_	rËR½A:CôôO_x000F_ÀA:K`0fØ¾ATï¬j(ÁAvv [µQÁAb_x0014_§_x001D_ÂAbRGf5ÂA&gt;+jÞ´_x000F_ÁAl&gt;_x001C_Íy£¾Aò2cRÀAòBø_x0017_Y&amp;ÂA6òÆºÁA_x0012__x000C_uØ_x0012_ØÀAF_x001B_f&lt;_x0016_ìÁAãp£¡\ÀA"Xu÷¢Ô¾A_x0001__x0005_LÕ=£ñ¹ÂArCpò×t¹A2/ðK{ÀA Ã5Èè¿AhÎ_x0011_µ¤_x0014_ÀA0²_x000E_'ñ½A0û^ç¤TÀA:©°A]ðÀAÖ"ãt_x001B_aÁA_x000C_±DñÚNÁA¢9cõÛAÂAnª_x0008_pÀAÜßÅy_x0014_ÃAé;UÉ¥ÀA|Y_$ûÁA_x0016__x0003_X¿;_x000B_ÁA2´vnÁA¶¤¦ÎÉÀAÂ_x000B_¹2_x001E_ÂAjçÛ1ëÀAÚ_x0002_i_x000F__x0005_ÒÁAüîØ!ddÁAº'«äoQÁA®_x001C_½ A½A¨¼Ö¹eH¿A"zü_x0010_ÂA6ur(ÃAøöÙæRß½A|j©¶n ¾ATáoÅ_x0004_QÁAÄ½°³_x0016_3¿Aæ_x0008_æ_x0001__x0003_ÏNÁAÐÏE_x001B_¤¿A³è=/{¯ÀAMakÒ"ÀA6/5/Ö%¼A¬¿âÄÿsÀAÆS¹¤/Á»Alí2©óÁA¯_x0004_ôê&amp;YÀA_x0006_éGÀêïÁA¥_x0005_þ¥ºAº_x0016_(úä2¼Aü¬±éÊ~¿A$g=:guÂA"ÒÉ_x001B__x0013_ÀA*è_x0008_¡&amp;_x0014_¿AòGvéý¿AÐùÃn{¼A¹_x0002_f@¿A_x0002_F^tfÂAÊY±£ÂA_x001E__x000F_¼F7·½A._x0014_"ÁAt&gt;_x0003_DÀAbOX0BÂAPh]ÄA¤î&lt;ø_x0008_ÀA°³ÆvCÂAýgµ ÀAFgJbÄjÁAJ#~bJcÂA4yÓÜå_x001A_ÁA_x0001__x0006__x001E_p_x0012_",ÂAºã¸í(ÁA_x0011__x000E_¼çÁAæ3à1ÙüÀA"_x000D__x0001_÷è¾Au¿@fÃAä(Bæ¾A_x0016_R¡½ö#ÃAÆìOdÔ_x0004_ÁA_x0008_ë5w»ÀAÍp_x0017_H+ÀAú _x000C_þ_x0005_¿A!_x0003_óLÀA¨4N§Q%ÀAðè,1°*¼AK¤Ê!P_x0004_ÀA_x0010_×µl£ÂA@Qd_x0002_Î`ÂAÊcé¤q5¾A2_x0014__x0007_iR ÀA{*ìù_x000C_ÃA¦jÚ¬¾A_x0011_¯¦¡½Aæ%Ô®AºA.ËJe`_x000F_ÃAôÎyÕ*_x0004_ÀA¬²°NøÁA4lfÓ_x001A_ÁA2)ÍäÇ¾A:iÈ-_x0007_ÂAÖ¦_x0014_^¿APl¹#_x0003__x0006_"p¿Aý «g18ÀA_x0013_ß_x001C_{ÀAØz_x000C__x0015_®ÁA¾F$)KÂAxZÖ8áÁAüzÊcTë½AÜEêÄ?aÁA_x000E_G_x0008__x0019_\=ÁA¼¦¯¡t~ÁA&lt;%±æ_x0001_Ø¿AÔ3_x0004_ï_x0001__x001B_ÀAÙ@]Û¸ÀAðÄÀ_x0005_ÛxÁAÞ¿2Ì_x0007_CÀAQFc)ÂAB$ÅqôPÁABRò_x0010_¾AÌ#¬Áy5ÂA¬_x000B_©úªªÂAúï³_x000C_dÁAº´,HYn¿AµÖé$¿A_x0002_ÖX_x000C_×3ÁAê³Z1QºAª¸ïÞ_x0013_ ¿AKãÑMZÀA.åÝ_x0011_®¾AÚl?Åí¾AÙ_x0006_ËâSvÀAVè`Nx¼A_x0016_^b_x001B_jÁA_x0001__x0002_^ÏÄz³ÁAü6ç±VÇÀAØ\ün,äÂA_x0006_Ô_x0013_ïÁABø_x000B_¥Ü0ÂAØ_á_x0005_ÄÁA67¥Ëïà¿A*_x000B_{.¾Aq©¶_S¸ÀA¶¡\ÀµÀA_x0002_bµMÁArÃ¤_x0010_¸ÀAhV»ph½A&lt;2QñÊÉ¿AªÖ°ÜÑ]¿AøÛv ,EÃAûë)Ò,½Aì_x0007__x0002_Ö½A¬ñØ¢~ÃA_x000C_ùãt§kÂA_x000E_ÙZ_x0008_ÁAÆz_x0018__x001D_9¾Atê_x0001_|ûÀATK_x0008_Ò_x0016_ÀA×._x001E_/_x001A_¿An7·Ûµ_x0017_¼A¶5î_x001B_Ú_x0015_ÁAÌVëßÝÂA`èötïÀAx_x000F_Q_x000E_&gt;²ÀAÎoû"CAÀAÂ®GÈ_x0001__x0002_WÀºA_x000C_ºq£oÁA_x0008__x0005_©ÿí¾Ah-k	_x0007_J¿A~_x0003_4_x000B_¾A ¾¡,ùÁA»_x001A_jøtÀA,JúB1ÔÀA4þ±_ Ä»AØt=_x0012_½ADäñ)NÀA_x0014_ù;à_x001C_®½AJô­½&gt;ù¾AÎª½iKù¾AhÊÅè+½ANl_x0013_â_x0011_»A¨G´OXóÂAÈ_x0001_]¾A_ÊöôÁAá²ÆR¯ÁAO?Å=!ÀAÚ¿åU´_x000B_ÀA4pÜ¦ô¾A:¦ËG?Ü½A¸A_x0013_ÍºÓ¿A¢_x000E_XÓ_x001E_¾AÆ_x0006__x000C_Sê½A=+_û¾0ÀA_x0001_µ33û½ADDÉG^ÅÁAÔÊ¯U6ýÃAXµ_x000C_Wk©ÁA_x0005__x0008_mL.,6ÀA_x001D_é_x0011_MîÀA&gt;_x0001_Í/èH½A_x0006_0Ó[?ÀAúôS5}½A_x0016__x0003_cà«ÜÁAÔI_x0012_-ÁA¬àÐ_x0018_Ê|¿A\'&amp;	¼¿A´ûNbÌ|ÂA4ëÅåÿFÁAÊ_x001E_'»_x0014_ÁAôUÐLÃA¨(b_x0005_ÁAoEû°#ÁAØ_x0008_ùë_x0010_ÁAâ£§)~äÂAxSM_x0018_¹AÜSI_x0007_EF¾A°_x0019_}êÎ-¼A_x0004__x0011_[¾AMºÑ_x0004_ª¾A_x0010_9¡Ð_x001A_ÁAº½X_x0008_ª;ÁA¬Î?YÁA÷_x000C_£%ðÀAÆ_­ãÂA_x000C__x0012_n_x001C_ÁÁA®_x0002_7þÐÁA*`ÔÁAäc-=ðÀANÒë_x0007_	ß¼¿AÎ_x0017_a¦ªlÁAèÉnrf_x001F_¿A_x0004_&amp;ÙXæKÀAHi =&amp;dÀA_x001A__x000C_° ·ÀAZ_x0015_¸ÀAòõÓ_x0010_ÀAºº_x001C_Ùß_x0013_ÃA®PöS_x001B__x001B_ÀARCª__x0002_kÀA:~ðÏëÀA4ö×_x0001_ÎÀAJ_x001A__x0008_cÐðÀA`á_x001C_r¦_x0013_ÀAÇKR7"ÀAÄá¨ÁAF;_x0004_·û¿AÒfÑ]MÂA&amp;tFÄÞÁAô_x000F__x0008_øp¾A_x000E_¥kþÀAöZDÏµ¿ÂAüjrf7¼A_x001A_¹·»Ð½Aêÿ³9²¾A®_x0003_ïîòj¿A¨§x&amp;_x0005_ÁA^¬_x0010_­n¥ÀAÚL_x000C__x0018_Xf¿Aæ_x0006_ïª ¾AØ~NºnQÁA_x0003__x0004_²q¶¼Bð¾AÞ87õqì¿A4  #:ÐÀA6½ ÎÀA^|-W_x000F_½AÀPq*ÀA¢_x0002_­¤;v¼Af9_x0013_Þq5¿AV_x0016_J-_x000D_ÁA"ËÞë'ÂA_x0014_x¶¦Ì¹A^Õù¤qÀAÂX¬XÇh¿Av_x0014_Q¾ÀARzÇnÙ­¾AÇÝ_x000B_3¾A¼º_x0013_ó»Aú´¤¢GÁA_x0005_¡_x0019_T/°ÀA¹»ÁW&gt;ÁAâ¼¯WÀAö_x0005_	_x001F_ÙÁA°I_x0002_R¾A_x0001__x000E_ÚhmkÀA®_x0007_Å- »A,sÎK_x001D_Õ¿AP°×1_x000B_$ÂA¸êPÍ_x000C_¾A`ÍÈ¾K¹ÄA_x001E_o+lê°ÁAôÁë¯I÷¿Aêë2_x0003__x0004_'ìÁAÚuÂA£´ÀA2Æ_x0002__x0014_ÁAÒ÷®ÆM!ÀA@¯êÍ¡*ÂAÆ²Ò&lt;Âù¿AÚÊ¡_x0019_µ¾AòÃ×j½A\ó×ÖíÐÀA®_x0004_ÿ_x000D_ÎÎ¼AzÐ.U6ÀA3'§_x0011_è¹ÀAÐàlx]"ÃA¢_x000E_ïóWÁA¸Á?ËÀAøÿÇi\_x001D_ÃA¤¿ÞFCÁAP_x0010_¢_x0016_ö¿AúôþnMçÃAô²,ÃØK¿A_x000E_Î¿Ú_x001C_ÀAÀÀ¾Û_x0007_0ÁAúOÛôÍF¿AñÜÕ©ÀA¾£ó_x000D_ÂA_x0001_Ù'iEÂAq¦wsxÀA&gt;÷6ì_x0012_¦¿AAÕ?_x0010_ïÀAôvtÖ9ÀA_x0010_,V¶_x001C_ÁAÞóeñÜ`¿A_x0002__x0003_Ì_x0016_Ù _x0001_ÂArõÒ3(!ÃA¶«ÜÆ­ÍÂAðük_x000B_¯÷ÂA0·,±°|½Aó_x0006_eF¤ÀA_x000E_u¤J0¾A4t+_x0011_ÁA_x0016_&amp;Þl¢3¾A_x001E_ÖÈÐf½A«ÿè+ÎÀA`×]ìÀA_x000B_V=ÜÀA²CB´RwÂA¤_x001F_]ÛlÅAìÛ]#®òÂA¢¨N_x000F_À¿AlnJsfÎ¼AùÎÀAÂA¡ªPÂA_x0012_©nÎÈb¿AbGó ÀAÚBÓêÃÅÀAR_x001C_Tn½ÁA_x001C_68_x0001_ºÕÀAÔØXòbäÀAE°­QÖ¼A´LAÅÀÀAÊà_x0013_íÁµÂAÀE_x000C_&gt;ÀÀAøcðzÆÀAC_x0001__x0005_7'ÁAô`ïV_x001B_ÁA`_x0003_|E_x000E_ÃÁA n9áÁAòà6_x000C_ÁA_x0015__x0011_à¸Ã0ÀA_x0002_dÄGÁEÂA¨í£ EnÁA¬r&lt;'!ÂAYÜÆ_x0008__x0011_¿A_x0001_TÖó\ÀAò;ÿØ_x0015_¿Anu_x0012_þ¢S¾Aþù_x0004__x0014_Û?ÁA	_x000B_7ÀAÓrVSG¤ÀAæP_x001F_`½½AÝZ£R¿¯ÀA_x0013_Ú&gt;"m_ÀA\iÌiÚ½AÌÿP&gt;Ò)½AN!_x0019_©pé½AHÏ9_x001A_vÂAX_x0010_zE_x0011_i»AüyÄkx¿A¯8{¹ÁA®)é_x001A_ÀAMyÁÃAN7@_x0010_¼c¿A_x000C_ìHHi¾A_x0002__x001B_¤¨î¿An¨È$ñ+ÁA</t>
  </si>
  <si>
    <t>7d2171103aef44b0bfcb42c713bce3b2_x0001__x0004_Ø¬8Ø*_x0005_ÁA®îcÂAª_x001E_äRö¾AÐJ´¢W2¾A_x0006_S5»dÀAÀ_x0013_,_x0012_DÂA"¸ÿ#WÁA;[lJÈoÀAfÛx_x0003_,ÃAºm_x0019_(Æ_x000B_ÀAüíÑÙ=sÂA_x0012__x0012__x0004_ PîÀA"8]Ï_x0002_Ð¼AÐ«Õ_x0017_[#ÃA(I_x001A__x0018_*ÂA.\¡:U7ÂA_x0012_¯ðh*ÃA4Ô Æ­¾Aw[Ùe¡ÀAæÕ¸Hp_ÀA*ç)·_x001B_ÀAª­ù_x0006_"½A hÃjÁAz5_x001A_I´Y¾A|Cå­NRÀA æ¶_x0011_ã_x001D_ÀApÏ´±iÁAqµãJpÀAÒy_x0017_s%.ÂAä âè¢_x000C_ÁAB_x000D__x001B_Kä¾A ÝbÀ_x0001__x0002__x001C_TÀAs#0Y·ÁA_x0008_øQ×FÁA¸f0_x000E_RÁAÊ_x000F_ÒçÏÁAðknì_x0017_½A,Ö_x0004_:ü¼A0_x0012__7ý¥½AÉ%ÂnrÀAÔ&gt;@ÁAø_x0001_ø:}ÀAie_x000D_#sLÀA_x001A_`d¢V_x000B_ÁAÞhzANZÁAf+_x0013_Oà¿AÔ_x000B_o_x0003_ÃAÚ¤VX:¼A v\Tê_x000E_¿A_x0014__x001F_(ú&lt;ÁAV¬hØF(ÂAh@o]¿A_x001E__x0003_Z)HÁAÀÄËüÑ¾A&gt;¾òÊO)ÀAþÝ¼½AÈ_x0007_ö}îé¿AyÄì¬svÀAà:ËH_x001C_ÀAH__x0013_ÜÀAN`L7_x001C_ÁA_x000F__x001D_Q8_x0010_6ÀAQä¦_x0004_Û[ÀA_x0001__x0004_xÈìa§½A¾*Ö¿ÓiÃAèòd~¢ËÁAÄ´b¿g	ÄAàz&lt;7Kâ¾AH_x0017__x0018_&amp;ÒâÁAÜ_x001D_Mõ2ÁAö_x0014_J`5_x0012_½A?HDxÂA_x0016__x001B_b_x0001_ÂAjÀ?Zy¾A_x0002_©_x0011_ãÅe¾Aâ£ï¡_x000D_ÁA0²Ø¦¿A_x0002_-Þ_x001A_ÃA uÊ¹I½A_x0002_«q8l¾A"m;8»ÇÂA¾5_x0015_.'½AV_x001B_ï®ÄÇÀAÝÈ=&gt;ÂA`ÊÑ¹_x001F_ÀA_x001C_Ô_x001E_c_x000D__x0015_ÀA8_x0001_È×Õ¿A_x0003_àäC\«ÀA¶_x0004__û­ÂAìDþ_x000C_k¾AÆ³_x0004_û_x001A_¿A_x0010_®îº1§ÁA®x=Ô%ÂAØìWöyÁA_x001A_?ÃV_x0005__x0007_­gÁAú×_x0013_SÂAïZL_x0011_sÀAP_x000F_ð£Ø¿A¾í_x0017_=½A¼?í_x0019_¥¾A\Àßúk	ÂAaãÿº©ÀA·_x001B_a_x0001_b_x0006_ÀANªÎ_x0005_þ_x001F_¼Ax/$¶ûôÀA¬µ½©ÁA6_x0012_PìgÊÁAÖ&gt;èD¤±ÀAP_x0003__ÅÀAÆ-¡VAF½AØÆmäcÁA¸Iß6Ú%¾Aüv_x0001_ðZõÁApä_x0012__x000F_c«ÀA¸Æ_x0004_ÒúÂA¨ìDZBîÀA_x0008_NÔ¹\¾A²ìZ¬%ÀAþñ$ÚDÂAÄ¶_x0005_ÁAP__x0002_ËÁAkç§º_x0001_#ÀAb¡Qs_x001A__x0008_¼AßV@khÀAÐ$I&lt;O¶ÂAÁyejÀA_x000B__x000D_ø5K_x0003_ËÂA÷yrÌº¾A`nÿÀ¿E½A@[~GÏ1½AYF_x0001_ÈÀA_x001B__x001F__x0016_Þ_x000C_ÁAæJuRñ£¼A«@I²aÀAî_x000F_¤_x0008_åb¿AÈ_x0016_Àºg|½AñõÐðN1ÀAÊZqkµ_x0001_ÂA@v¨ÃS_x000E_ÃAo¶_x0006_+Ö|ÀA&amp;8È5ÂAÀ_x0007_ì_x0018_PÃA^´º¯_x0013_¹Aì"¢xý¾AT¢AàòÕÁA0ÓQpô_x0005_¿A vÐ¦½ÁA.Æ_x0002_~/ÁA_x000E_[ýP_x000C_K½A_x0016__x001C_H¤xÊÀAoÌ[_x0007_TÀA¤®-ºUÂAÂ^^_x0008__x0003_ÁA®C_	_x0001_ÁAÖÒqÊõ_x001D_ÃA_x0004__x0015_EB »ÁAë_x0015_ü_x0013_ÀAÔ_Z_x0001__x0003_ò0ÀADû_x0005_9´ÞÀAÎÙ2'®¿A"_x0008_IÉ©ÀºA ¦L{_x000C_´ÁA×ð8eÂA¸ÕøÞ¢ÁA_x000E_jH_x0008_½A_x0003_²`EFÖÀAl_x0011_ÀðbÁAc_x0001_`_x0006_"dÀA^º«á¿AëÆÑF¼®ÀAèã_x001C_AªÂA4a),¨ÁAìÓø&gt;ÀA_x0010_B@ïÜÂAö² 9äÆ½A_x0017_Z~¶JÁAW_x0001_YX¿ÀAU{_x000C_SÂAdÏ&amp;!ù¾A_x0006_Ál¸Y}¿A&amp;tqU:ÁAXC_x0007_8 ¿A»K8ÇÀA_x0008_~ö_x0002_¥ÁABDhB*ÀAVú,_x0006_7ÀAêýO/_x000B_ÁAÆÊÁ&gt;%BÁAðöÇÏ_x0015_ÁA_x0002__x0005_jïÓÊ_x001F__x0011_ÁAÒÒÇq¯ïÂA(þ1Vz5ÃAî_x000D_¿ún°ÃA:&amp;bÂ&amp;ÁA3Õ_x001F_½¾A_x0005_¤¡îJ¾A_x0003_ýµÞaÁAÜb*Zü_x0008_½AÎ_x0010_ÔÕµÜÀAø7_x001F__x000E_ÌÀAîc©_x0016_Ê¾A_x000E__x0014_be:¾A²_x000E_&amp;*ä¿A"&amp;&lt;ÂA|?Y#FÀA2_x001F_vh_x000E_ÂA_x0010_Þ²¡áä¾Ah¦2áÁAê4V¶L½ÂA_x0012_,Û~z_x000D_ÀAÉàÍmÀA &amp;²8Fô¾A®û¿}ÝâÀA_x001E_ONG_x0014__x0005_ÁA¸Ã[ï	·ÂAª_x0001_·ößØ½An­EÓ_x0011_ÎºAFG_x0016_î&lt;_x0018_ÁAÝ._x0004__ÉÁAzýôû_x0005_Ü½Að_x0016_õ¥_x0001__x0002__x000C_sÀA;ñ_x0003_(4IÀAöz_x000C_ÁcU¿AÒÃìÌâiÂA_x0006__x001F_ÑKÀAi_x0012_W_2­ÀAú/aÜ³ÁÀA'Ú/*_x000E_ÀA	¦ÿIÂAÀ¯(C_x0004_mÂALéìNËØ¿A_x000E_)ábÃABÅ"d@1ÂAvÿçJ+[ÂAHÄNàÅ}¿A_x0006_bÕ©)s¿AÈãÛÝêÁA(àÈp ÂAÈ_+ãHÑÁAX _x0017_ïÂAÈ_x0011_ä)w_x001D_¿A§7¸]Ù?ÀA("ßè_x0018_¾Aü¶_x0013_(ÁA9Tîga¼Atfº/¿Ah¥_x0016_0!ÁA_x0003__x0001_ïù®ÀAÜU9Pû2ÀAî+É?RÁA\1p°`Q¾A(É/[$¾A_x0001__x0003_øG¨_x001A__x0001_ÁARõ_x0019_áy¼A¸Ö*TúÏÁAÀa¹T½A_x0014_,VºV:¿AÔ:Û1¥é¿Abÿßjµ!ÃAÔÕ°I_x0019__x0003_ÁAÐ@R&lt;7eÃAº×_x001C_:T¥ÂA*g.ÁAØZ_x0008__x001E_Ã÷ÂA_x0014__x000D_Ü¹¡z¾A6=Y_Æ¼Aha_x000F_m¹ÀA_x0018_Udÿ_x0012_îÀAê_x001E_ä_x0010___x0012_¾Aº|cP¿A8q¤×QÃAÚø­cIÁAxYNå_x000D_HÀA"c¸_x001F_q&gt;»A|ï¬@¤}ÂAâÛÖCqi¾A°G¶ÝÁA&gt;þó_x0002_§½AE¼_x0002_z¢8ÀAöÙ^YÒÀA_x0016_1kbö¾AÀCÑOþ|¼AÒ_x001D_Ô6,í¹Al4«Ï_x0001__x0006_kjÁA_x001C__x000C_Ðª¾A'©ÑÙiÀAR_x0003_ºÓÌÁA &gt;dÐ*ÂA&gt;_x0006_[)rI¾AÊytß[¾ApÈUkà_x0008_ÁANØßðh¿A¼&gt;o1ÁAA_x0001_Î_x0002__x0012_VÀAruÀ_x001D_IsÁAí·q4¼An_x001C_Ä_x0018_bñ¾AÀõä~_x0006_ÁA_x0014_ÌSwÁ_x001F_ÂA´_x0010_cÝÂA Hð3Ôä¾A°5*Vç_x0004_½ArOÏNz¨ºAl_x001C_g/C¿A&lt;èè$_x0005_YÁAPV¾»	½Av^1RæÓÀAÂ+Å-éÀAþi~¾½AärsïùiÀAô¡7[¿AÄh6)(9ÂAPì#_x0005__x0004_½Aþèë_x0001_çÀAêÉ¡_x0013_å_x0005_¿A_x0003__x0005_¨¼ÖvjÓÁAÐßTÄÞ»AÊê¬k(ÁAÖÁ;ÛþÛÁAFT·Ú_x001E_ÁAfôv_x0004__x0010_fÁA¤É*¸kòÀABÒj©¼¿AXdoùp½AlX9¶ÁAÒ\BÚtÏÁAÚÿlgyñ¾A_x0018__x0014_Óz	_x000C_ÁA`$QH¿AîzÚ_x0008_¿A¶D&lt;øÌ¼½A_x0014_Ñ«	¾A6_x0004_ _x0017_C¾AÜù_x0014_¤E¿AÔºº_x001C_rÂA_x0003_iy©ºo½A¶òøVDµÁAäÜê-_x000E_ãÁAêÑCuñÀAj½Ù¿A_x0002_ÛØo$ÂAl&amp;µàð£»A~X_x001A__¤EÀA_x001E__x0013_àx_x0001_9ÃA_x001C_£ÕTQ#ÁAþéüÜÂA ¼¾à_x0002__x0003_u½A_x001A_=;_x0008_%ÂÀAÒ²_x0016_Â ½A_x001A__x001E_úPr?¾A¼t_x001D_tß»A°þÆ_x0017__x0012_¿ARÖ¾¾An¤ë¸VÁA&gt;HÀ¶(ÀA_x0018_ké6½A¼|Ì\ÈÔ¾A _x001A_ÑùyÁAiÕF¢êNÀAÄt_x0001_Ð¢BÀAN¹_x001A_À_x0016_¾A_x0014_-^ÙäÀAjÅWÏ/ÀA_x0014__x0002_Ù*Ã¼A_x0012__x000D_ åO¿Ahä$=ñÅÀA`¶É)ÂA|÷Þµ_x0012__x0011_¼A,ì_E¿¾AèàqÍ_x0002_¿AÜ_x000F_!_x0001_r_x0011_ÁAÊ¬P'ß½A_x0016_ì»YõÁAì¥äÖÐÀA_x0012_¥M9X_x0006_ÀAÐ¦&gt;§_x0019_ÁAJ4÷Üßh¿AîË¯¡1ÂA_x0001__x0002__x001A__x0015_9Û¿A¾_x0014_©ò½AÄ¦tIçÀA(_x001F_Sà½A|¹­Hu2¿Az,_x000F_ÍáÑÃAh}4¯ÄV¾A_x000C_ þ_x000E_ÏÀAæÆÝ¶ÀAâ²_x000F_Z½ÂA_x000E_ñÃ ø¿A_x000C__x001E__x001F_6½A|ÊÇ0k¿AÈÎ¡!MÂA/ÒÐÜÍ¿A¶_x0007_Ùo¼ApÞ*=ÚÂA,äÑZ¿AÐòWÁA|jÂF_x0001_ÂAð_x001F_Ñ)VÀAÔ=_x001C_çÕÀAì=Æ_x001B_ýÊ¿Aâ§Éð_x0003_[ÁAòÙnÚ¬v¾AlP5):(ÀA_x0010_¢óð_x001B_ÁALÔðV,®ÃAÂAwÐL¿ANÚ 7|FÁA_x0008__x001D_Bp¿A_x0018_Î_x0011_¾_x0002__x0003_1Þ¼Aaz/?BÀA¢ _x000B_`_x0013_yÀA_x001D_ÉÌkÀAf[ý-JDÃA$c í!ó½AF_ÂÓ5¼A _x001B_©¼ÀA,êú?¼A&amp;_x001C_È¹mÁA	Ëå&amp;_x0006_:ÀA0êº¼¼A:Ø_x001B_FâÁA8o=}oÀAÎÍõ3Üî¿A }ZKøÀAv0¤.Æ³¼A}@¨o_x0017_ÂA4_x000D_÷ä¯ÃA6I­h«ÁAÈ&gt;ÆwÂA}ñèÀAªØê¢¾AÖ8æ&amp;*¯ÀAMÀrÖæqÀA_x0001__x0006_¾hô&lt;ÀA¸t*ëIÁA }òsÆ¼ABUï¾PÀAä¦3&lt;LòÁA_x000E_&gt;áß6ÃAgE¼¸ÔºÀA_x0001__x0002_º½_x0011_sÜÂA'ú6âÀAÊ÷ÿgê£ÁAFk_x0005__x001E_FiÁAP_x0003_KG_x0011_ÂAÐ_x0018_Óe°_x001C_ÁAPôiXÈÀA0&amp;_x0008_&amp;,KÂA«'|]gÁA&amp;_x0019__x000B_5aV¿A_x000F_c¢ò·ÂA_x000C_:bT\_x0015_¾A²_x0005_[\ÁAx¥´_x0010_×YÁAp±Úä¤c½AÉêó}{ÀA_x001C_Ý_x0004_u_x0011_¾A^¶§¨ÁAwM¿A­FÎV-:ÀAÖ,i_x0006_pÁ¼A8Êy_x001B_ÊºA¢_x0010_@åùJ½A_x0007_ç_x000F_R_x001F_QÀA&gt;¬ëGLlÃA(V_x000D_6ÀÀA(ÕÊ,Ð¦ÂA_x0014_ïÎ2æÓÁA@Î±Î»Aê_x000F_*[¤¾Aº¥ó×JÂAþÎÆ^_x0001__x0002_¥ù¿AØXé»Ãå»A_x0002_'tÍ·×¿A_x001C_[Iq7ÀAé©/N¾Aê¯½×-ÂAZYÊ)ÂA¢]jÈeÀA&gt;yÙÊ_x000F_ÀA³ÔkFnÀADýY±ÊQÁA_x0015_Ó8Á¤_ÀA¬aßüsÄA_x001E_@ã?,_x0005_ÁA,3ãP¦òÀAÖ­m°_x001C_i¿A§)\¦YÂA'E?Â­ÀAÂ¯¡æÁAn_x0018_U¦ÁAÔ£_':ÀA"µRØ»B¾Ap°¯ _x000E_%¾AÚ_x0003_´o°¾APZ_x0012_µ}³ÀAÆ_x000E_ÿ»¿A_x001C_Xç­9ÁA_x0014_D$U_x0002_i¿AÔ;_x0003_]¶ZÂAp@`_x0016_ô¶ÀA4åîå¿ÀA^_x0014_r¸ò)ÀA_x0001__x0003_\FV_x0017_sÀAFØó }¾AðA5Rf7¿AÖ_x000E_-·bÀA_x0002__x0014_¦òÃAdmÈíÀAFHß_x001A_&lt;_x0013_ÁAxV_x0015_@E¾A_x0008_b_x0004_ûÖÀA~½¡pÅÁA_x001A_¹FÚ ÁAr{Xa¶¡ÀAR¤o_x0013_ÀAPÙ_x0004_¼ÿ©ºA^ÞgÙ2;¿A°p_x0001_p@ÃA&lt;_x0014_rk)¢ÃA_x0010_ö·8ºÁAxD_x0019__x0008_ ü¾ADu,´¬ù¿A(Ã¸ÝãÒÁAÔ!;í_x0002_ÂAºo¨"$WÂAÔ!¶$¿A4@ø 	ÃA_x0017__x001F__x0014_GoÀA_x0004__x0001__x0014_zÃAâCS;¥ÚÀA&gt;Ñu _x0016_ÛÂAÐ8ÛÈÃA@î.g}ÂA½1_x000D_©_x0002__x0004__x001B__x0011_ÀAli|ú5ÁAôYa·®³½AÚÆáS¢ÂAä¹ÕÀAN¤bx¿Aä_x0003_#`H_x0017_ÂAØ_x001B__x0002_9dÃAÂ¨°dîÁAðiÈ#ÁANî½6ÖÀA*[§"í_x0016_ÁAÀ,_x000B_EéÌÀAóù!Ê¬ÃAÈ_x0015__x0018_&amp;nÂA_x001B_Áex_x0015_ÂA4	¸R_x001C_¾A(i;¸ÄAÊ§t¢ÀA_x0007___WÀAà6¼Ö·{¾Aô"rÜÔÜÀA4_x001E_è_x001D__/ÃAëXzR½rÀAZ!_x001E_9cÕÀA´ÿ²g_x0005_}¿A°c·_x0008_Ï¿Ad©ú._ÈÂAð½Äo_x000E_ÁAß_x0001_íý_x0012_}ÀA¦l£7H¾APTµÂ»¾A_x0004__x0006_pd%èÁANm_x0013_¿|"ÂAÊÉgNoÕ¿A_x0014_û^\oxÁA»üLùpÀA¬1ý³«PÁA_x0010__x0003_`FôC¾ABwZ^¾A½n_x001C_ÂO_x0005_ÀA&amp;¾¹Ü·¿AÎÓÌùÁA*ü¿Aç_x0017__x001F_Ã#ÀAãÜÀÏaÀA@²)I´ÁA6ðoÓ]¾A_x001E_¤xµ½AyØõYÂA^\b3BÁAäZÙXì½A¬¬_x0016_mÙÁA_x0002_$_x0017_ÉMhÂA¤_x0017__x001F__x001D_yÁA~_x001F_'±@5½A Ø¶ÇâßÀAe["T&lt;}ÀAr_x001E_J_x0012_¿AòÅ_x0014_éÁA4_x0001_Ècõ½A*Zª_x001C__x0008_ÃAYéÄÃÖ¿AÆ¼Fô_x0001__x0003_	_x0010_ÀA¨.´ãT_x0004_¿AZî·E:ú¼A|Ùuc»AJ©¸%\ê¾Aðë;ã²ÑÀA7ivól3ÀA_x001A_$a_x0008_cÂAp«±_x0016_¹»ÁA8arèÁ&gt;ÂA¤1s_x0016_¥½A_x0010_»:á^üÀA®ð­_x0001_ÀAä¡_üÒÕ¿AÐ_x0016_yé üÀAuÓây;ÁA_x001C_Jû=KÁAêÒ¹{ÃAÞ.*ÂlÎÀAE7î_x0005_¢ÀA4=À_x0010_¿ÁAÔ]_x001F_yDºÂA_x0004_þCM¼Að&lt;*7´áÀA¥_x0008_qÓKÀA&lt;£8ÁAn¨Ã»AG63l¾A1+°,;ÀA_x0018_Ý;_x0002__x000D_èÀAp0&amp;°ÁA_x0013_"!Âó ÀA_x0001__x0003_ÈñDÑ¥¿A_x0018_Me^¦¿AT:¿Aýqé¯N­ÀA_x0003_¡rÁWÁAZ~hç_x0001_,ÁAÊê²¡_x0012_¼A_x0017_³ìeÀAú£MÕ	¾AàK7±ÂA³9ÓðÁAÀ|ì@Y_x0007_¾ANØ_x000D_÷sÆÂA¦_x0002_¤ìé¾A"(ªW¿ÁA®µlNMÁAd[qY©?ÃA¦|_x0003__x000B_¹º½A²_x001A__x000B__x0014_±ÀAðÎ¼qGÁA_x0016_6Æ-ÃA:%Å±_x0004_Ë¾Aª{¿n_x0010_ÿ¾Akv!ÒÂ½A_x0010_FoÍ½fÀA&lt;#õ²~è½Av_x0005__x001B_"D»ANÛ×ÂRWÀA_x0002_$	ô%­ÀAHÇDº@ÁAü9mE_x0002__x0014_¾A¶ÇT_x0001__x0002_gdÁA:÷ñF2_x0006_½A _x000B_å%J¼AÑtaIsÀA·ò®úÀAÂ¦¥×D½A¬0_x0013_cÄÀA8^YåzØÀA_x0002_¤Y_x001E__x001E_ÁA_x0012_Ë_x0011__x0005_¾}ÀAD-ýÐêkÃA_x000E_tÎiSVÁA¦O_x000C_Åê@½ACrÃÀ¥ÁA¬§ý_x0010_ü¾A_x000C_c_x0018_zÍvÀA¬1¸ÞÀAäÑÒN;ÁAôU&gt;é¡ÀATt;_x0013_ÃARNfºÉÁAÂCî	ÌE¾AÜ¹DØÀAn(@_x0002_ü»A&amp;ÐG_x001E_ÄAîivìÓ?ÂA_x0011_4_x0016_ôSºÀA«¿§I¹ÁA&lt;­iQ²O½Ajnpõ_x0016_?½A_x0008_«Õ_x001D_ù	ÁArIß¥å	ÁA_x0001__x0002_d_x001B_ñ± ÄA C_x0017_½ÀA¬»Ê{_x0011_¾A&gt;_x001A_3_x000E_r¼ÁA_x0012__x001E_JÄÀAÀÂ=b^:¿Aß9òp½AìÆ!Î_x001E_¿ADaõÁ°_x0013_ÀAHXÐd¬_x0006_ÁA_x001E_ÐB¿^ìÂA_x001A_"ð¥¼ºAd.¸mÔ¿A*Ö_x000F__x0012_¿A_x001E_c#ó"¿AêSß÷h¸ÁA¬òYS_x0016_¿AÄÈjxóÁAF÷_x0016_öº½A0r7ô_x000E_D¿A*³Iç¼A³ç)Í_¿A_x001E_ZXG_x0012_¾AÌõ_x0015_´_x0005_ÁA`*L_x0006__x0013_â½A(§äxýÀA_x0004_-{&gt;P_x0007_ÀAÜT«,¿Aðµ_x0012__x0019_CÃAzcìæúÂAò_x000B__x0008_'5ÂA*TÛ_x0002__x0003_àfÁATQÚ_x0018_)ÁA^ï°_x001C_ÂA~ñòöN½ÃA4\¥Ý_x0014_l¾A±uÿ8y¿Aº_x0002_Ø)lÏÀAÈÞ+ ½A¾	BE_x001A_ÂAÔÍ¯_x000C_è»AèXær_x0018_¾AÆ_x001A_íìöÀAá °ºA¾²v-ã_x0018_ÂA:®´®®ÀAÙ3_x001F_Äu\ÀA&amp;n_x0002_z2ùÀAäf_x0002_¸\ÁA_x0004_¼²ç÷ÁAöÀ¨ýþêÀA_x0008_ÌzÚÅïÀA í|_x0008_­ÁA0_iÕ¾AôQRþ&gt;ÂAåúíPKÀAì0(êRÉ¾AfA¢y=E¼A®¦ÉM_ÀAîsg¶B¾A&amp;ä¢ÆÓÀA0_x0005_¿¡Ö_x0001_¿A_x0003_l_x0005_Ô¾A_x0001__x0004_xD·/sÅÁA;_x000F_à_x0010_V*ÀA&gt;BDQÖ½A¬úgÚõ[ÄA_x0002_¯_x0018_Ë¥&amp;ÁA°¹÷àÒsÂA_x0006_=©Ëð½A"Ö_x0001__x001E_äÒÂAÈÙkÎ4&lt;¿ATÕ±-qÂAKTÁA_x001E__x000E_ªëa_x0004_ÁA°_x0003_È_x0012_ðÃÁAL^jûÓ¼AÁ_x001E_&lt;¥r`ÀA&gt;¾õ_x000F_g:ÀA4_x0001_[Óz_x001D_ÀAïô{ØØ_x001F_ÀA¾q£_x0005_k`ÀAt{àXrO¾AiqÊ-¿A*(¸iW½AÂÃa_x0007_*pÀA4'ö_x000C_áÀAML`6Î¸ÀAÌZ,#Wû¿AÐºøæ_x001F_ÁADMÃ#ËÀA¨4vÞ0¿AwÔÙñ+ÁAéÏ¿A_x0014__x0001__x0008_5_x0002_ÂAÈ_x001A_ÙóAÿ¿A_x001C_VýXÏ¸ÁA^'oÇj-ÁA7ÀÂv¸¾Ab=ån_x0004__x000E_¾ANZ-ql¼A$_x0001_ËòÂAþLÏ¥ÁAZ_x000F_q`&amp;þºAPÀ8ÕÒñÁA¦_x0004_Îz±ÁAb_tÏ_x001E__x0001_¾A¬¿qÍ¨¿A"XQ´£ÁA$±LrÁAò|=ð(àÁA@z¹J¹·ÀAZ_x0015_]e¼A.\_x0014_ñÚþ¼A_x0014_§uv»A®_ÀÁAë_x000D_mh¿AÊWã4iÀÀA_x0008_nØ_x001F_½ËÂAðýx¦¼A_x0006_#Ó¾ØÁALIëM_x0003_ÁA¤¢ß;EÁA&lt;Ý|/Q¤¿A_x0007_w7rYÀAô°«_x0005_³ÁA_x0003__x0004_Jî_x0008_×)ÍÀAâo'Æ\è½At_x0002_T¿A¤ÃsI s¿AÔ¨ÇÑmÀAÂª´a¾A_x0004_$_x0011_«µÁAXÞ¼{®B¿ApE5^_x001E_ÂAig}$ÁAN½ÿ_x0012__x001D_/ÀADÄ½pÃA´âØJÍÀA¤fz¾dÁAÃBî_x0006_hÀAþªÛ$Å_x0008_¼A¢ù¿¸ÃAÀ_x0013_ ®~¶ÁAª©¾:~_x0006_ÂAöÓlV¥Ï½AÊ'_x0002_Õ®¾Aðõu°ërÄAr_x000E_rÞ¾A¯Cn®ÁA0_x0006_h	)y¾Aðà_x0001_ù}¾AHI_x000C_@äÓÂA¦RÊÚíÁA2Ô Uxò¿Ad  #¥¿AM¥@_x000E_BÀA_x0008_Ø_x0011__x0002__x0004_^Z¿A5í@·CÀAîÞMú_x001C_½A,)½§_x001F_¼ÀA ëÙbäöÂANÏ_x0017_D_x000C_g¿AèV(#Ú_x001A_»AfóaØ2ÁA_x001A_v_x0010__x001A_ÀAb=îxÑÀAÌÝ÷K·»A&gt;ÔóÁPÀAÞ º¬_x001F_­ºA$/¾A&lt;_x0012__x0001_¾	AÁAÎeÅ:|áÂA_x001C_SÑäÃÀAô_x0015_"©¬_x0015_¾A_x0008_º99×&gt;ÁA&gt;B4:Õ¼A¬_x0017_x±ÀAâ_x0006_÷×_x0002_ÃAV sÏëÂÀAÖgR,×V¿AÊ÷gíSÌ¼A|Èºí=ÁA´®ÈÐ4ÀAªdïÙÀAX_x0003__x0003_õt_x0007_ÁAØþg¾A_x0018_¥fP'ÂA_x0006_li_x0004_ÂA_x0001__x0002_4¿þr&lt;¹ÀA&gt;D_x0013_ñ_x000D_ÂA_x000C_f¿bD¿AFiìúòE½AÖ8í T_x0014_ÂAX\K3ÂAZ_x001D_åÎe¿AR/¹´èË½A,¯äSIÍ¼A 7HjDÂA_x0017__x0016_û¹`¼ÀA®s_x001F_±dÁA &amp;¼Ç_x001C_ÀAæ_x0004_}HnÙÁA_x0005_51n½AÊS¯^ZÁAêuâ]ÇÁAb9,­$ÀAÛ;ZýËEÀA+/~þ´1ÀA&amp;$%B_x001F_ÁAV·§âÒ½A*ÎC-ÂA&gt; íâw~¼A`Ð:_x001F_Lé½A¤â=©©ÀAxÊôéÀPÁAY¯2_x0019_}ÀA#s¬þÀA_x001C_wMÀAÖG¼¦ÆGÂA'_x001D__x0001__x0003_ùÝÁA_x0012_àÎ[µÂAvâ!¤CÂAzHÎ¢àS½ARã¯|ß}ÀA2¼_x0002_-?oÂA"KBº¦XÂA_x0012_±LcÀAp\_x0003_H;,½A_x000E_+bZÀAô_x0018__x0011_&lt;¿A_x001C_ã+ÿ-¿A¤5¥_x0015_¸\»A_x0016_ñz.Ð¾A_x0018_fÌf¿AtÊç¸Å¿A|¬×@Æ¿AD;ñÙ¿A¦*8`TÀA_x0018__x0019__x000F_ÁAx_x000D_Nü!£ÃAð-ë¿¿¿AJ_x0007_Ù¸p4ÁA®¯ëøÁAæ7Ô_x0013_VÁA_x0003__x0018_xéÛõ¼Aö.Ê°HØ¿A(;_x0014__x0012_¢c¾AÅ¨ÞQ_x0004_ÀA_x0014_WÏ_x001C_ÂA6_x000D_2_x0014_ÂAWl_x0012_;O¿A_x0001__x0003_Ê;å;£ÁA¸ý¥r%ÉÁA¶~áX3iÀA_x0016_4t¤¿Aò=þ­ù;ÁA65¢_x000D_*s¿Aj*_x000C_Õ_x001D_ÃÁA ÎÆößG¼A:É×_x0017_ÁA^§Z¿A¡ÆbYñDÀA5ïKtéÀAZª¬T¾AúL[ÔvÀA*ÓùC¨mÀA(É/UOÀA¡Ì_x000E__x0017_ ¢ÀAú&lt;tS´ýÀAdÆG_x0010_ÜÃAÉ_x001A__x0002_8¿AâÔØ_x0005_§ÀA²Ä_x000D_íÓÁA*êÁ/&gt;p¿AT¦R¿ADÝBM_x0008_ÃAÜÆ_x000E__x0019_ßÀA_x001E_=_x0002_µNÁAøÚ£¬·ÃAÄº1ÀAnþEû­ÀAPZìDøðÀAª+4\_x0001__x0006__x0014_&gt;ÁAÞnòn_x000F_ÁAjÎ¡ç~ÀAÄL_x000F_Â_x0007_»A¢¨s_x0005_¢æÀAÐå~tÁAîºg.ºÂA5FH_x0002__x0002_ÄAàó­VÓÁAVå-M_x0004_-¿Aèé°ù«´ÁAÖ&gt;Nå_x0010_ì¼AøAú;]É¼Aê_x000B_0%4÷»A¾_x0003__x0007_xÀA:,_x0007_¡ÖÀAò[²õ¦¿Aµ_x000F_imzÀA¢$ñÁAy_x0013_l_x0013_\ÀAx_x001F_X×&amp;øÀArû¡_x0005_vÀAê­U:_x000C_ÂA¬¹E¬#ù¿A_x000F_vmBä_x001B_ÀA Ú_x000D__x0012_ã,ÀA_x0004_ÄM_x0019_`BÁA~ÕëÂ¿Aúx'D¶ÁAu¤Ä«`!ÀA´½Mþç¾Aöph«:QÀA_x0003__x0005_NðØ²â¿AÆÁ×ù\ÁAtàú_x0008_z¾A¹_x0001_®gÁA°`A2qÁA^_x0008_T$¥¿A_x0006_\oæ=ÁA)PÄ_x001E_2ÂALãFSþ¾AÊ_x0004_µ*JÁAö%ù4-Y½ApE~ò$ã¼AN_x0010_R¦¸àÀA`@+»m¬ÂAÂÆCðæÃÁA_x0018_(±Éé_x0004_ÁA_x000C_0Ó¢3ÁA*3§C¯î¾A6ÖØï=¦ÂA_x0002__x0013_kVª¿A³{_x000F_6_x0015_QÀAfq_x0019_ßµÀAþpó¯?LÃA.ê þ±_x0005_ÀA_x000C_øQV%ÂA8Å¢_x001D__x000E_¿AhWÄ¿õ~ÀA¢_x0015_òE×v¿AövC¢?¾AVå _x0004_ºkÁAtvÚ3ÂA¤¼¹_x000D__x0003__x0004_=ñÁA*îe_x0001_]ÁA_x0005_1áÀiÀA_x0008_vöÄ½A*¸å»õ¿Aª)¬÷¡_x0006_¼A$"9º¦ÀA4¬:]Ý¶ÁAÄ» _x0011_©ÁAêò³ºè¥ÁALë¹_x000C__x0012_ÀA¢ÖY_±ÀA&gt;êþ_x000D__x000F_¿AhÙ1°»ÂAÒ¥4ôfàÂA_x0006_Væ¨K¿AÖÓìKL½AÎ;o»ÁÁAÐ_x000F_Z¢4éÀA²ïÉNb'¾Ac¾çßxÀA|ÁÖ_x001E__x001A_¡ÃAf_x0019_Pu=ÚÁA&gt;´×}½Añ_x0003_3r_x001F_ÀAî÷_x001A_DxÂÁA_x0002_d¢ùTô½Aòð_x0001_µ_x0004_ì¿A¬_x001E_±CÖÕÀA_x0018_y_x0017_K½AV_x001F_¹d"2ÁA"A&lt;}ÇÀA_x0001__x0003_~hÄú_x0001__x001E_ÀA¤ì_x001C_Í¼At_x0015_çÄ°®½A­º=ß_x0002_«ÀA_x0017_æEºÀAr\®]Ð_x000B_ÃAZz_x000C_¤æÁAÛÆ_x0001_u%_x0008_ÀA'ì[ÄJ³ÀA&lt;_x0016_*yCÂAvVõxo½AHïlþ¶ÂAì_x000C__x001A__x000B_9ÂA_x001C_º£_x0016_/ÏÀAúïË;áÂAªÕj¦¾A_x001E_Ù_x0005_PûËÁAâ*äÿ×.ÁAµ¡úEÀA.Ö°¨jöÀA2¦·¼AÞ¼¢­¸ÀA^Õ_x0013_è_x0013_ÀA_x0004_W%/I½Aê^ÔkYÂA}ÝØljoÀA¶³!O?¿Aa_x0011_VðAÁA°_x000F_"ê¾ÀA23_x001A_ÚÞ¿¼A_x0017_!N¸qÃApån¹_x0002__x0003__x000E_ÁAÐW_x001F_¤_x0014_¿A¬jXà@sÀAº¸-øVÔÁA_x0006_Ö«`;¼Aà3í)Å£ÁAØTqº¿A¶ü_x001A_2%_x001D_ÀAÐ_x0001_ô0_x000C_rÀA´bõpÉ¾ÁAª3ííg¼AÒôýarzÁA_x0018_sùK_x0016_¾A4×_x001A_¦TÁAÚ_x0018_ÜÃÜÀAFevÛ­ÍÀA¬3_x0019_Ò¾A_x0004_@×ÊSÁA´:xÕÝ¿ANxxK¿AÄÔ_x0010_á"º»A_x0012_h@±bïÁAÔGÜeÁA§þ²áH±ÀADµÎ'¦¡»AXím_x0015_ÁA&amp;¦D¾A +Õu,¿A¤gÉ&lt;ká¿An½H³m¼Ap_x0018_]èÂA²ÅAáÆFÂA_x0002__x0003_Cª¦ÝxÁAbµ®_x0005_÷ÂA4_x0006_õxÞLÂAô_x000D_zÌëFÂAqW/ÌÀA_x0018_£VN¬ÈÁAª_x0003_öD÷ÀAÖÖ¢ÕÄAÞ±ïö*êÀAó_x0011_w_x0013__x0006_ÀAb×ä_x0016_ÂABúÚFÍÂAÛçÜS3'ÀAä_x0003_¼aüTÃA¶/_x0001_òUmÁAê	3íäkÁA$_x001D_í!?Ô¾Aníhz!ÁAn5,gþ_x0018_ÁA._x0006_óö¤ñ½A¦aå¼¿A*,ö)ócÀA@¸f_x0008_QÁA_x0002_ÂÖuâÀA&lt;_x001A_ÞÔ_x000B_¾A	g_x0013_]ßÀA~FùMÃ5¿AR_x001E_¦¡qt½A(äwC¿zÁAN¤·_x0012_ê¿AMÐÅgÖ6ÀAÖÜ¨ç_x0002__x0004_³üÀAd;aOæºÁA(ªxÚ$¿Aôk$_x001F_`ÀA\»7¶Å3ÂAl_x0003_c_x0001_$ÁAüÖPêh_x0011_ÃAÌêìZä¿A4#ZNÕ_x000C_¼A°Âìú_x0010_2ÂA&amp;¢Â)ÂA¨_x001D_#dL¾A s_x0002_Ùo¿AÈèÆº@ÿÁAÖW×Y|&amp;¿Ajå7Fú¾AàßbÁÁA¾Ø&gt;&gt;Y»AØïJý­ÁA_x001C_ûÀ½ØÁA_x0018_«®Ý¬¹¾Ad½è½A¶_x000C_Ô_x001D_ÝÀANpI¥b½ATdKÝg½A¹9ª:dÀA_x0003_ñÕØÄ¿AÔÓ_x0019__x001F_ÁA_x001C_èNÖ¤_x0001_ÄAê^J_x0015_\U½A_x001A_­F@ØÁAüD½_x0004_éý¼A_x0005__x0006_Zí¤Ø7½AÄ_x000F_wøx·ÃAÛU/Ø(~ÀAfY{P0º¾A;_x0015_b¢^·ÀA_x0012__x0003_PP¾AÐÜ¬O_x0008_ôÁA_x000E_}_x0004_å·_¾A_x0011_i_x000F_ÊJÀAhy"$ÃA6_x001F_Þï_x000E__x001A_ÃAäBÎ ¨¸½AÂBZæ_x0002_GÃA_x0010_µFfù_x0005_½AvQ_x001C_ñÂA_x0006_ÃxÈ¿¿ÂAnJw_x0007_¾A¨¨i'Ìü¿AÄ_x0015_f·H¹¿AÀ'·ÁALÐgÒc»Aå_x0016_¸æÀAài@ªÂAxÊÒhMÄÂAZeø¿A,D½WêÀA$¤øë· ¾A$}]#_x000F__x001E_½A|Ùã_x0015_ù¾AödýÂçÁA_x000D_åÃ_x0001_½AäµJZ_x0003__x0006_qÝ½AÐAy`ÕïÃAlÉ9þy¿ARãÞh_x000D__x0002_ÁAÄ×@_x000C_Â¿AÞú_x0006_¿A@fOËhÁÁA*Ô}´æÀA0!øÂAÿÂÈ_x0015_F_x001D_ÀAÀPµÂA_x0004__x001D_ÛsäsÀAöPÏn_x000F_QÀAnÒIÕå¾Alc7]^#¿A_x001A_bS_x001C_º¢ÀAè²ê]_¼A8òx_x0001_¬ÁAd_x0005_LÁA¨î&gt;öZP¾A	9øäV¬ÀAXíþÂAjÑ÷	dv¿AÖ¶ 1pgÂA²ÎÛI¼Aê_x0006_*ÅauÁA ¤Ì»Ú¡¼AHôL^_x0010_c½AÒMÉÅÝ6ÂA=_x0016_Á_x000F_=¿AuÆiëUzÀA6û6ú­ÀA_x0001__x0005_ÿ#	xËÀAÎÚ«_x0004_¶_x000C_ÁAP_x0010_BÎYzÂA_x0014_È¼BÝÁA_x0014_%eå _x0007_ÀAòÁc»AV_x0003_4_x0016_X_x000D_ÁA¢-_x000F_i¼Aê±7F_x0011_·ÁAäk_x0002_*¥¾A+"&gt;§õ`ÀA&amp;^_x0010_L4¾A2o©Kð]ÁA_x0014_%F1_x0014_ÃAÊì/´¶_x0014_ÁAõ=E¾pÀAJÏe	ºkÁA`h Z_x0003_ÂAj_x0017_4òµCÂA8_x0006_µ_x001D_kl¿AìÄÚJË°¾AÌgÿÄèýÁA,_x0013_ÄGÁAZ=²©ºAnó&gt;×áÃAà%þÎöNÀAzÑ&lt;ÜVÀA_x0002_^_x0012_ãd²ÀA6	o&lt;®øÀAô_x0008_Aö?§ÁAb_x0006_ò#¾DÂAä_x000C_E_x0013__x0001__x0002_ÀA¬_x001A_Û_x0017_öûÃA8®!xäV¾AÚc»g*3ÃA(û %î_x000D_ÂA:¾ðM_x0004_s¾Az}Ckî^ÁA0Ç\é¤ÀAÞ_x0017_ò_x001C_ç¿A9;ÈùÐ'ÀA¼ë¯ªwÕÁAöÀ_x001F_ìj.¿A´_x001E_-å÷ÁASS+"ÂAù#îÔoYÀAöëc¶óÀA&lt;RöË2ÃA:·Á2ºÀA¿_x0019_ß_x001C__x0007_ÀAmþþÂAÆèôäBÁAàÄLÎw_x0018_ÁAò_x0003_æÛê$ÀANßþØ¾A\B8AïÀ½Av¾¼îÀAâ'j/ÀAÔ²z¿×ÁA@ÁN×ÚãÁAôÌBhËíÀAâ	_x0017_HT©ÀAv°)ê_x0013_ÂA_x0002__x0003_D_x001D_ó¤½ALûþMùÂA_x0001_¬_x001A_.lÀAf¥ò_x0017_cÁA\ä ÷_x0017_ÁA¦_x000B_ÿF_x0002_ÃAºPºìüqÀA_x0010_ÔÐIí÷ÁAÒÒWsôfÀAæC~X_x0003_ãÁAîñ=T »Aò¿oÌ_x0008_ÀAèÿ_x000B_Ä;ÁA_x0002_núÿÀAN(@¡¾A@ý|Y÷°ÀA¸ÐÆË÷_x000C_ÂAXÉg°$#¾ArfÂâ|È»Ar¸£RûÂA4ÿ[ü°ÁAóSÿÎbÀAÜæ@9±hÃAªª\bÂ¾AÓÙ_x0004_1¯ÀA$þ_x001A_°?ÂA¸:*çÀA4ÓÕñÀA_x0003__x0004_}pìz¿A¸G_x0003_þ	eÁAX_6Á.¦ÂAöj­_x0001__x000B_¤¬ÂAn_x001B_ìÏæ¹AÆ\¼úÀAèJ§KÖV¿AÆN.c(¾A_x001E__x0019_Ë_x0007_GWÂAÂØU,ÄÀAÖ_x0014_ç@ÑaÁAàÝ×_x0002_S{½A&lt;_x000D_SõÁAèSR_x001A_Ì¾Av§ø&amp;d½A]}Ò_x0001_èÀARÌöè¶¬ÂADé0SÀA½9_x0002_t-ÂAÚ¼_x0002__x0008_8ÁA6ù_x0013_^ÁAÔÅþÑddÁA&lt;®Éæ	ÀA&amp;h[7_x0003__x0004_ÀAV_x0017_Q|?ÃAëÚBÀA¤KÙ%¯½AÜy®qHÂArT[VlB½Atô_x0005_çB ÁAêîQ×_x001F_ÂATøø_x001E_Û_x0008_ÁA_x000E_ìöã¡_x0006_ÀA±×¼Ð»AØJ¶_x0017_ÁA_x0003__x0004__x0010_WCÁAæÈ#&gt;#_x001F_½Aî)ëæûÀAB%_x0017_Ã1ÁAØH§|®_x0005_¿A6ê¢¹Á½ÀA_x0010_*Æ_x000E__x0010_I½Aü_x0004_Ä½A_x001C_²5t_x0019_ÂAª_x0016_Í h$ÁA_x0018_Ô&amp;Dù¾Aâ\_x0002_ÀÁAþÒ,SÕÀAîÃ/!ðÀA¾Ã¡R¾Ab.V`ÀAÅ·"¼¡ÀA,_x0017__x001B_´^ÅA£Ðn_x000E_´_x001B_ÀA*_x001E_ÂA¦_x001C_¶À!ÀA$é_x000C__x0012_£ÀA_x0003_ìa_x0001_eÁA_x0016_ýÝ_x0003_ZLÂA0An'H=¼A,_x0002_%êê´ÁAàø_x000C_qãüÀAèÅC¨UÙ¼A4WÉ-5¾A@í_x0014_8½ÀA~58ØÀA2è8._x0001__x0002_c¦¿A_x000D_¨ÍhéuÀA¬6,p&amp;_x000E_ÁA6Uâ·Jõ¼A_x0016_LÀØæl¿AÔ_x0003_tÂ¯ÀA"jÜÔÁAú7*Ð_x001F_úÁAX£_x001B_Ô_x0010_·¾ARød%¶C¸Aî®C,_x0017_¿AXÍ~éÓlÂAFéÚâqS¿A_x0004_­Ï}ôÙ¾A8!RV&lt;ÄAGA½î±ÀAÄ;UÀA&gt;	M2êA¿A¸ÿ__x0010_©ÁAVÊQ5ü¾A£U_x000E_¦FÀA¸TO_x000F_,ÂA¼Ñ¥°ÀAdÿÛttÁA\[&lt;Rá_x0007_ÂATi_x0008_FÇ{ÂAªëúR'¯¾AVÌ/_x000F_Y¿AXô#_x001F_êÞÁAhª_x0019_øã_x0017_ÄA5Üú	_x0019_ÀA" üTÛÁA_x0002__x0003_}ïI_x{ÀA^O_x001B_ª.ÀA:ØhÃ5@ÄAv_x0002_ä]_x001F_!ÁAy_x0018__x0013_h,ÀA¾VèÇ¿ÀAP_x0010_³-Ø§ÃAä±|_x0002_fÁA"zZ$eÔ½A²'%Ò¥ÁAXy_þÄAÁf_x0017_¿A¾~ $Ä_x0007_ÂA_x0003__x000E_î¢þ.¿A_x0012__x001F_bø½AÒÎa¢½A.tBç½Aä_x0016_³mÆÃAÒÿ/©¥ò¾A_x0004__x0001_®ygÁA~?_x0007_ÁA_x001A_&amp;ðXIÜÀA&amp;·aå»_x0003_ÁAÊ_x000B_]PB¾A:ÕK|½AÊ^Ø_x001A_n¿A_x0004_öY\E8ÃA¢¥$_x0010_ËÌÁAË½A_x0008_ÀA¢¶]åÐÔÁAÞ,øL_x0010_ÁA`¼j_x0001__x0002_Î\ÁAY7_x0013_Í_x0010_ÃAD{tþ$_x0013_ÁA_x001E_gHJf¿Aâ_x0001_ÅÑÙ-¿AÚ8æ¹G!ÁADÑ)Ôz¡ÁA »VA_x0018_ÀA_x0006_wd­[¿A¼¾CÕpÁANù¥Dú)ºA1_x001A_²¢ÀA_x0010_.O5sXÀAF÷_x0010_Ó:ÃAdÍ£&lt;&gt;l¼AF¥(Þ×_x0007_ÀA_x0017_2z_x001B_è¼ABN_ê_x001D_³¾A|¦_x0005_w©ÁA&amp;«Ç _x0017_ÁÀAp]/qý_x001A_ÁAf×8¡_x0007_]ÂA_x0016_\Ü)þïÀAr&lt;æOq½Ah`Ë~m¾Aþ`Õ_x0007_L_x000D_ÃAtJ_x001D_ôXAÁAî _x0013_®üKÂA_x001A_-_x000D_¢!¾AJbÅDc`ÁA_x000C_ÝÎ¡d¼Av_x001F_m¨ÂA_x0001__x0002_èÉ=·ùÁA_x000B_,@qçÁA6&gt;¡\à¿ÂA:!Ù_x001A_íÂA¨@zu$_x0015_¼Aàß`Ò®"¿AL¸ÜUÌ`ÁAâ\Ât@j½AÔÍ_x0002_ÒÏ¾A0ùM&gt;îò¼A²_x0006_g8d6ÃAïcYVµÀA`_x0018_EÇnÃAFØ¸=³ÉÁA")ÎÃ_x000B_ÂA_x0001_p0»A¨,_x001C_4ÁAòß©ÑÂAhßÓ_x0010_\¾AüøB&amp;ûÁAfsÁ_x000B_®ÁAt_x000C_â£¦_x0010_ÁAÒéxX_x0019_ÂAú®_x0010_$:ªÁA Ï[_x001D_ºA_x0018_¥óGÚ¬¾A0ý_x0014_Pý¿Aæ_x0010_à@ÿð¿A©%_x0002_ÏÄA¹³÷a_x0002_ÂAT]_x001C_ÿÇ¾AÜL³`_x0002__x0004_§½Aìï¥_x0001_¾AfÿÜÂ6½Ax_x0016__x0015_£Ñ¸¹A,_x0012_~ÐÍ2ÁAÄG/p"ÂA_x0006_ò·_x0003_Ö½A_x000C_òn/¢ÁA²æ	²)_x001C_ÁAjáF ÙÀAºDô|WÀA ÎiÑ¯ÝÀAÂZPYÔËÁAùÂ_x000E_ÛÀAAu¤Hq8ÀA(×ëÉEÓ¿A_x0008__x0001__x0016_)l9ÁAd¥¨_x0006_@_x0017_¾Aú¿¯¥úÀAÊkð_x0013_»A,?sÒhÁA¥u¡Q_x000C_tÀAâåoeQõ¿AôÜ_x000F_©øÁAäð_x001F__x0016_Z_x0002_ÁA_£á½A¾ _x000B_^rÃA$`8òõ¿A _x0016_®§wæÂAHÿïÛ_x0011_ÂAÂN9ú\BÁAô_x0016_äõ¤J»A_x0001__x0003_HÅô©¡{ÁA´ë¥§_x0001_LÃAZ r_x000F_ëzÁA*_x0006_|8ñQ¿A85_x0007_A¦½A Ûf°ÑÁA_x0001_Y¬_x0004_Æ¼A_x0016_9Å¾ùxÁA$xCù¢-ÁA_x0010__x0008__x0002__x0006_v&amp;ÁAvà0Y¸AìtLODÀAÔ~'_x001B_ÒÀALtnFº_x0004_ÂA_x0008_Úþ_x0012_ªWÁA¨rØ_x001B_Ó¾A¤nü¡UÌÀAö»0ùÊÀA_x0013_ÛçÁA_x001C_8}R¯¸ÁAÀaú?ÀA_x0006_·À®«º½AÔ¦Ú¸Æd¾AÌ®\@º_x000C_ÁAÀK_x0005_MxåÀAóÔA_x0016_ÀAüïü%¡_x0019_ÀA6s %ÃAÒæyvw¾A¾^ÍÍáÁA_x001D_¼DÊ¼ÁAåÐ¾_x0003__x0004_ÆµÀA:Ãø¾ìOÂA_x000C_Ì¤_x0014_ qÀA_x0014__x0004_ÑõÁAPp_x0018__x0015_ÿvÂA0ggÕõ_x0001_ÂAV6ü+úMÂAºAÂAÜ-¯ø_x0010_¾AÎcùÞ­D¾AvÁäÞÓªÀA Îk,ã½AöÁ_x0010__x0006_ÁA0©_x0016_ÀcÀAþ6¿FpÀAìÞðHÆÊ¼AbnöÓ¡NÀAýÙ_x000C_(ÀA_x0004_Vb^_x001C_u¿AÂÌr÷ÝÁAI_x0002_#M¦~ÀAÐJ¼/þ¿AF5_x001A_b_x0008_ãÂA¶'«­}wÁA¼Ê#ª_x000C_¾AJF_x0002_§xß¿A"1ÿKéÀAi­"#ÀA_x000F_jn_x0011_CÀA¼_x0019_kÍ½Aöv:o^_x001D_½AkD__x001F_Û9ÀA_x0002__x0003_läGW³ÀA°_x001D__x0012_^u¿Aø1Pö³)ÁAx§_x0006_s%'ÄA0³èj5rÂAÅc¹?ÁÀAN~Yë+:ÁArþò_x000B_^i¿AªùT#¤x¾A0æs]Ç¡¼AàjæG=cÁAltÛ¾ÂA¨Ú$x×=¼Az±×£Á½ADÀTº3&lt;ÁAvþÁ²ññ¿A"®ÅzdÂA¥´_x0015_ÎNÀA_x0001___x0013_ØºARUp&gt;~ÀAÐ_x0004_^_x0010_ò©¾A«q6îßGÀAÄè¨Íü¸ÁAuk_x0005_¿AH¨³ÂA¾±³_x001D_NÃAÎ(_x001C_'ùPÅA_x001A_äbBÒÂAÌÿÜJùÁ¼A@1o¬úÆÁAØóª¡_x001C_JÁAýQ_x0003__x0006_Q×ÀA_x0001_ëc?ÀA"p:Lã»AV£ _x001E_D`¿A¯¯_x0008_Ê_x001C_ÀA_x001C_¸åÁºA^òå_x001E_ÀAhq¹\_x0015__x0004_ÀABÆCçq¾A_x0005__x001F_ïî¨ÀA"Ô_x0012_|MáÀA¯ììõ6_x0002_ÀA@u²k?_ÃAÔd¯Î_x0008_i¾AÜÍk+_x000B_¾A4gË&gt;K¼AEÅ*!¿A¤6ò¶üwÁA0iÛ ZìÂAõ#ûI¾A"_x0012_ uj½AN5Aõ`_x000D_ÀAf5¨_x001F_.ÁAÌJ_x0004_²0)ÁABÒ_x0018_-ÀAý9Zü¸¿A_x001A_¾É¡ã¿Ab£&gt;³#ÁA¨_x0012_nO_x0012_SÂAo'ÁJÀA_x0014_j5§óëÁA0Â^_x0005_ÀA_x0002__x0003__x0004_ê®*;èÀA¨F6{_x000C_ÁA\×ª_x0008_½A_x0006_7:ìÚÂAÐ¶_x001F__x001A__x000C_ÂÂAt(W_x0015_¾AbºãW, ÀAsøI_x0005_ÿ¸ÀA _x0013__x0019_ØÜÂAà1÷««Þ¼AHþúùl½A^)î_x0015__x0001_³¾AëÜ_x000F_ÁAMÉ±¶ ?ÀA¢ÍTÑPìÄAÊ2XúÉÂA´% ).´ÂAx'as_x0003_¾A6»¼AL&lt;§_x0010_ù½AÆ¢1_x0010_­¿A_x001A_øM*·ÀAÖ_x001C_X_x0003_;ÁAh¼ãv4EÂA4_x000C_áÍÂA~_x0014_8Õ¿Ah_x0007_*5«®ÁA¸à_x001A_9ÃAH#T¾!ÎÁAä{I¾A´p_x001A_©cÀA_x0010_ò)_x0001__x0002_j_¿Au	×vÁAZ°RµÔ»A¢à­Ö¶tÄA)¿ü_x0003_(ÀAH_x001C_¶1_x0001_ÂA_x0004_{£ÖÁA_x0010__x0017_l¿A_x0019__x0015_ûr2ÀA¶_x000F_ÓÆ÷ÁAú¨$ÂÉ_x0013_¾A84EjúÀA&gt;_x001A_Íµ_x001C_Ñ¾ARûsâeÀAB_x0007_³2ÃAÎq)Ø_x0013_ÃAv_x001C_¯V¬$ÂABL¦ùÀA·_x0007_ê8_x0006_ÃA`ãç_x001E_è½A\Ö_x000E_$îÀAx8_x0004_K£¾A2Î_x0004_N¶ÁAÔVÊ×È¥¾A¼ÿXY"¾A"_x000B_!dkúÁA.^ÂA_x000D_àìÉ½Aj_x0008_ÅIpÇÁAÈ»2r_x001E_jÀAD«WñÕÁAÒQÑ©C¥½A_x0002__x0003_jJT ¤¿AN_x0004_³â!ß¼Al.lc©_x0005_¾AÜG&gt;£_x001C_%ÂA_x000E_j_x001F_VIÅ½A¹í½áÀAÊ]b¦ÞÂAq©P#NÀAR*YýIÂA_x0014_x¾¼ÃÙÀA¬_x0013_¿/í³ÁA¶¹ü{öÓÀA:Áöë¯ÖÀA_x0006_¸å-^¨ÁA_x0004_*ÔyvÆÁAÖ&amp;ù$¬¼AXû;ô_x0018_ÂA_x0016_;_x0012_êÀA`º¸Ú_x0010_5ÂA1*Æ¸ÀAÞÿå6µ¥ÁA¤Â}ÏÐXÃAì¤_x0001_ÀHFÁAtªk%0åÁAØÍ9GÎ¿ADQJs¾ÀA0U¡_x0010_è¾AìO_x0015_ó¾A_x000C_M¸h_x0003_ÃAvR?Íü½A_x0002_bóÆ$ÂA¸K\_x0003__x0007_.^¼AB?Ý¸Ô¾AÐ|_x0014_Ù&amp;¾AjN±øú¾Aèó©cÀAæÖ_x0013_b_x0001_ÃA¢_x000D_(_x000D_&amp;¡ÁA«F¨á_x0001_ÀA_x0014_l&gt;_x0002_é.ÂA(°fâ_x0018__x0006_ÃA0Â_x0016_y_x0019_»¿A¢¦A¹YÃA_x0016__x001B_ZhÜ&lt;ÀA_x0004_§Rî³ÏÀAü°_x0004_¸m¾AÒ|ØâJ[½A¬Á­Õ_x0013__x0005_ÂA`u'cº£ÃAÈ·{¿A¬ÒE5ÀAÛÊq£ÀAd	_x0019_ðÌÁAñ_x0019_@ÂAÞ_x0008_' ):¼Ayµ-_x000E_¶gÀA¶ê·N¼ÁAh´û$4mÀA:FfÞÎ,ÁAÜÏ³SCÁA&lt;iS.©ÂAá_x0005_à¼H½A_x001E_:/o_x0006_¿¿A_x0001__x0002_Ö(âï5gÁAôV¿Ú¿¿AVFI[ÀA¼ñÎqlÀAð_x0002_Y(ÿÀA_x0004_I{æÁA,)GòdÂA/Äé¥ÀAr*1÷qÂA#Ú_x000D_56ÀAt³LHj}¿APâ_x000F_ó1CÀA_x0001_W»]¾A_x000B_o(^ÀA¤ñø7'¾AEý2·pÀA¼Å_x0008_yÅ»AZÖ=»ÁAîú¿Ê¿AvOá_x0017_àÀÁA8¦û_x0001_ÂAtÂAîÁAôÖY1	ÂA(&amp;»ª_x0004_ZÀA¦TZÖ¨ÀA_x000C__x000B_fD1«½A¶°3ÀYÀAì_x0019_HXÐô¿A¢¹ù´_x001F_ÀA~ê¡RÂ_x000B_ÀAó²y:Í»ÀAX³Ýó_x0004__x0005_ ÁÂAVè)÷è¿AÐ±ÄpýK¾AÐ_x0010_RAß½A&gt;="Ýz¼A´Ôs`ðÀAè_x0017__x0003_)×îÀA@·vÜ&amp;ò¿A0µáãÖ¿AJJ_x000D_¯ÀA®¶=DERÂAþèý_x000E_oÁA2_x0013_±¹û®ÂAr"_x0015__x0001_ð¿A6_x001F_||&gt;½A¨_x0006_¶_x001C_L^»A&lt;üHüK]½ASè|³J8ÀA_x0018_yP¬_x0002_ÌÂALËiûXÀAÄ_ÒUîÂºAw_x001F_d©'ÀAX4Ï:_x0002_¹¾A_x001D__x0015__x0012_ãu$ÀA~Ñ!Dë±ÁAù_x0007_¼»yqÀAîõ_x0002_¶_x000D_ÄAVNlt£ØÀAGÒ²_x0012_³CÀA_x0010_ØY:ÕÃA´|)_x0007_#úÀA,nýàÂ_x0019_ÀA_x0001__x0002__x0012_a_x001E_g_x0019_w¾A_x001C__x0019_ÎûÒÍ¿AvÜæi&lt;ÜÀA.r»èâÂAn}ÑXÓ×¾Ab pç_x0008_äÂA ÷Ó³_x000D_ÆÂAIDÞ½A_x0018_Ð:-ØFÁA¶_x000B_ÝKùÂAr²ji_x0002_¿A_x001E_ÒþÈaèÀAù?Áo¾A7¸îù&gt;ÀAÌ_x000D_o©_x0008_|ÀA¤è9î'[¾Aû_x0016_:bö#ÀA qè7_x0006_ÁA{ñ!_x0003_g¿A6h8ïíÀAÆ_x000D_|!ÑÁA4Û6æ¶0ÁAt	_x0018__x0005__x000C_¼ÁA½7¨ÀAf2_x001F_c½A¾ÃWþÈÃA_x0004_U_x0006__x0012_p6ÀAfI_x0008_]¿Afbª­«û¾AX_x0008_^Ñê¿A%_x000E_ê½AÚ0P_x0001__x0005_5_x0002_ÁA_x001E_~óîXÀA/àÿ?ÀA&lt;- Ý¬ÁAÞÝ¦3pÁA _x0012_®Ð2¿ÁA¢_x0003_+þÜ¼AX _x001B__x000B_½AUº¿Ãñ¿Au®níú¥ÀA ã_x001F_&gt;`ÁA²&amp;KÿÃÀA#_x001A_aÚ¬ÀA09ÕùçÂA_x0012_2M_x0018_'½A,ú_x0005_Ê_x0004_ÂA¦©Û_x001A_¿A_x001E_MÁ¾_x0007_ÀAö_x0018_ÏqwÚ¿A52£e(ÀA&lt;kfÜñ!ÂA#¿çwí¼A_x0001_â_x0015_.ÂAÈ_x0002_NIx½A&lt;i¨_x0019_:ÁA_x001A_þ¶êµô¾A_x0005_ñ×4_x000D_HÁAw¹/¿A_x001E_l'_x001C_?~ÂA w)¥ â¾A_x0014_°T¦_x001B_ÀAã_x000E_1ÀA_x0001__x0002_`/ò¨Y2ÂAT_x001E_·ìÁAûqÙqõµÀAôÀ_x0019_Oz½AÂí£"« ÂAæ_x0004_Ç¥¾A^Y±_æ_x000D_¿A_x0008_åoîµ¾AxãÊ_x0003_çÜÁAêDíR¼A:ÓwÖt½Az	C²bÂAnTyö_x000B_ÁAl»_x0008_%½ÁAf¶1´V«ÂA_x001E__x0005_Å¼r'ÀA\ù¶¯ ýÁAèÊ|V3ÁA0@°}'o¿A´Û,Þï1ºAV_x0019_%:ÂA_x000C_Ä_x0002_Õ&gt;¯½Aé#©_x0017_½A_x000C_ùÛ÷LÀA]±Ó&lt;ÀAfRçÅ5ÅAð)ïËBÂAû_x0006_ßïxÀA¢Ï.ä¿Aú_x0018_vn¯³¿A~ùOUÏO¼AÚÙsñ_x0001__x0003_RÑ½A8)dÍ&lt;Õ¿A(Ò~u(»A,6F]ÁAøTê_x000D_"ÄA|7--øÜÁAm_x0010_	§ÀAØ F´{ÃA)_x0018_×Uh¿A|]_x001D_bdÃAþò_x0014_o]¼A(k]¢Ø_x001B_¹Aªî}_x000D__x0016__x0017_ÂA@®dæ×ºA_x0008_ßÊDx\¿Ap_x001F_;R&gt;ÀA_x001A_2PáR#¿Aè-B:ÀA~ê°ËÃÁA¤I_x000C_Ý?ÀA_x0006_U-T²N½AT,Å9_x0002_XºA¢¿¥ ÃÅAàTÛRc¿A_x001B_9_x001A_tt¿AP NC¿ABgÄ/EÁAÔ£ø¶mÀAP.ê¯èÁA²Çè_x000E_tÀAXæW)^öÁAÜa'"¥½A_x0001__x0002_cñ}	vÀA¶(ø_x000C_'*ÁAúé·²ñÀÁA$¹Mr?ÂÁAl _x0015_9ñÀAc8F IÀA 6¸ÆQÃA'h-_x000C_oÀAlY¦¦ßÀAÀQê\S¿AX_x000B_O06ÂAHõ/¬©ÀA2sH\ÀA¤ÒmSrìÀA_x0001_uTçÕWÀAêùZbº_x0004_¹AÀéCï&lt;ÁAøy|svÃAjUÞ_x0002_ïÁAôäµû¬Ú»AÜEÞU_x000D_ÀAô_x0004_÷_x0013_Þx¿AüÌz_x001D_LÙ¼A_x0004_HÍìÀ_x0002_ºAÞã%¼³ÁA4_x001E_¦_x0019_jâÂA_x000D_U6_x0008_ÖMÀAðçü6¿ÃA`lÜq_x0010_¼A_x0001__x0007_L2\¿Aã_x000C_Ya_x001D_ÁA\îáE_x0001__x0003_ÜSÃAÌ_x000D_ûMÉ(ÀA@ÍNNÞÀAûhÆa(uÀAò_x0012_rã_x001D_ÁA|Ùm¼öÀA lÞ°P%½Aüc.ÃA_x0002__x0017_Ú;_0ÁA`àÊé­¿A_x0001_ÈÊO£ÂA_x0008_þ·_x0008__x0013_¿A`_x0006_h_x0017__x000D_¿A(°­jsÀAXL_x0019_l»ÀA_x001A_R__x0011_ªi¾AâÈÊP°ÂAmMÜ_x000F_ÀAç{LüCÀAö&amp;°öø_ÁA%6¶@_x0018_ÀA_x001A_Ô ÄË¤ÀA_x0006__x000F_d!?¾ÂAxzÀAæm_x0003_moÂAÏj{_x0008_ÁADúaVó¨½AárßvpqÀA¢_x001D_áâ_x0005__x001F_ÄA¬+ç"_x000B_²»A"_x0019_qR¹ÀAèÇ¥ÂA_x0003__x0004_dÕ_x000F__x0004__ÀA^¢¬Ð¸JÁAQhBáLÀA'b°_x0011_KÂAFGGApAÂAtíÍÞÀA_x000C_Päª¾AÜÑê_x0019_µÁAb"nE±¾ÀALK$_x001A_gåÁAücØE_x0006_ÁA¨fÍ-¼Aì}2±rÕ¿Aiª/¿´¹ÀAf8£ÄsÃAH*@ÄõÁA`Kn_x000B_½ÈÀAtHg#¡ÁAb¡ µ:_x0006_ÁABÜ¿ _x001F_ô½Aó»ÑµÈ_x0006_ÀAi!d+àÁA_x0016_Í¦èj_x0001_½Aj_x0010_É¬&lt;ÀA_x0002_È°_x000B_îj¾A_x001B_§VOÀA2xäAb½AXS,ÞU(ÀAÌÿão¤¿AY:5¬ïKÀA¢¦_x0019_A­¼A6d?_x0007__x0002__x0005_¸¥»A"jnQÆÂA¢ËO|ÃAh_x001E_B_x0001_ÀAúÏ_x0013_úVQÂAJ¹Xß_x0004_óÁA_x0006__x0005_E·ºA_x001E_½ÄVÝÂAÈ¡_x0007__x0002_&lt;ÊÁAÒ}`=@ÁAF}´q ÞÀA^ò_x0003_*å:ÁA&lt;Õ³_x0001_½A(B	²fJÀAÔ_x000E_/#}¾A$¤_x000B__x000E_¾Alæö_x0005__x001D_ÃAþVpÙ_x0019_oÂAH:DSÄAäõ_x0001__x0001_ÁAÔý_x0001_Ên¾AÃ_x0010__x0018_ÆÀAGÌúñºA_x0005_zªa_x0006_Û¿An_x0003_çÁAÞ_x0017_Ç¹å½AÜ_x0018__x0004_[ÊºÄAòlò_x0013_y_x000C_¿AúZìÁN»AH_x0005_#WÁA_x0012_I	åÀA4Ø(âYÀA_x0001__x0002_àØgWw_x001D_ÀAhÒyêÁA`H÷´l_x0014_ÁA´}Á¨Jù¿AF_x0013_¿_x0010_	_x0011_ÁAN_x001E_´dø_x0019_ÀAJy_x000D_6ÉÀAB0]ýDÀAYæÁA Ã)ÔÀA;ôö`ÏÁAàöEsq_x0018_ºAôr0K:¡½AîÜ+jÍ_x000F_ÁA.Wkå/?¼A8ï5u(ÂA"?ÌâÂAV:Î¤qéÁAº_x001C_*]ÆÀAþò8q_x0017__x0018_ÀA_x001E_®Ç_x0002_tñÀA¹_x000D_Û·Â_x0003_ÀAsàÂ­íLÀAðÛY½éÁA@F ß ÚÁAæ_x000E_~åÁAÊ]_x0003_Ô&amp;l¿AfU?¿¼A\þªl4»A¾¥&lt;ÇlÂAZG®+fÔÁAüôz_x0002__x0006_,;ÂA~¨É£,|ÁAng_x001F_£YÂAîðE=ÁAZJ5Ç_x001A_¸¿Aßl¥43ÀA¦_x0014__x0008_ãÁA0ÿgcØ¦¾Al%í±¸MÄA¨_x0019_TêÀAæ_x0004__x0005_ñEÀAo;\_x001C_¦ÀA!'&lt;4]ÀAb_x001F__x0018_`¿Ad_x001A_ÚÝmý¾AbTo_x000F_QÁA¦ø¾õ._x0003_ÃA­ÛÂ~/ÃAþÔÆ.ÁA¦j3º_x0004_ÀA~_x001D_¤_x0019_ÁAÒf½_x0004_Â¿A¾;²¹5ÀAQE?_ÁAÔX`ñÓ1ÀAp¨'LBTÀAÔ?èé _x001C_¿Aè_x000E__x0001_ZkSºAÎ¯4_x001B_qÝ¿A|ëZÉ[ÂAH³r¨I ÁA/{9²îSÀA_x0002__x0004_Ö(wå¸ÁAìQQ¤4ÂA¾ï]éý¬ÁA_x000E_$zµ¼ºAêÎ2Ê0ÁAGïÐDM*ÀAÒØv_x0010_¿A°AÆ¿ÃÕÁAÐgÚx\ÁA2óD_x000D_í¿A_x001B_UÐ.ÀAXå©_x0001_»A_x001F_|¹R ÀA{j5Û}ÀALKÄþÂÄ½A&amp;òçk_x0003_¿AZÁ{ÝÝVÁA\ZÐ~ÁAÆ±]wá¼AJÈ_x0013_F¿A ³«Y¿A:¥zÆ9âÁA_x0006_ÿññ¿Aògj_x001A_ùÁAzfÁi ÃAÞ«V¥4u¾A¸õëá¦ÁA_x001C__x0005_B_x000D_z¹Aº|J_x000D_c¿A6E`ÀA²Öå_x001F_¿AÔÝïÈ_x0003__x0004_Jr¼A0úáCk ÁAÊ×õõÀAÔDg×Ý¿AZxëÚnàÄA(ÔT£»±¾AÂ_x0008_Ò·A_x0002__x0005_juöñÀAàç¤¥ù­ÀA_x000E_CÈþ:ÁAôS¿F_x0004_=ÃAÌ_x0001_éÞ¿ÂAúªÛ¤d½A_x001C__x000E__x0019_ª½SÁAÚ@¡iµuºA_x0016__x0007_6ôc¾A®Ã_¤½Alµ¶°_x001B_cÁAÚ¦T_x0003_î_x000D_½A_x0004_H_x0006_·¯ýÀA4÷å_x0006_±ÁAèºiÐ³ÀA_x0012__x001D_ypµMÃA^_x001C_Ùz2ÂAº_x0005_¯MÀA~ç_x0012__x0012_ö¾A^+NîþÁADY_x000D_N¾A088'_x000C_¾AÐs'ÂA°ÛìTp^ÃAò_x0006_\ô*ÄA_x0001__x0002__x0014_PÈá²ÁA_x0017_#Ø/zÀA¾ 2¿+;¾AÐ;¾B_x001A_ÀA8	ãM_x0010_è¾AÆ{k_x001F_û?ÀAd_x0005_l_x001F_aÅºAà¦M£¾Aæä_x0015_p6ÂA8Æ:ÑÂA_x0006_ß«ÞeÂA_x0017_¦·Pè¼AZ=uÌ$¼AôéÆx®_x0015_ÂA¼PMà_x0018_©ºA6z3/ÂA®p×a¼;½A_x0001__x0007_ÑO-0ÀA½¼_x001B_Ô_x001E_XÀA:ÚrN%/¾A vý_x0004_6ÂAÜ2¡=àÁÀA ã_x001E_»OÁA´?5Ø"ÂA¤0txg¯½A°_x0016__x0015_ùâ:¾Aô[LÂ_x000C_¿A ÛìRê£ÁA_x001B__x0011_gëÀA)Ë¨1_x001A_ÃA !B_x0014_xÊ¿A¢_x0016_!4_x0001__x0003_\_x0011_¿A¤êQÚÀA_x0004__x000C_C»¾A\»No_x001F_;½AH_x0015_ökÈÀAþ=!_x0013_4£ÁA\.êJzÀAJýÊ¿A&amp;cN±¿AFú_x001D_íýÂAv¥1¸x¿AzU½õ¿AH_x0016_f[_x000B_ÁA._x001A_*À	½A_x0004_a§8uÀA|ðýîIÁAÞO UüÃÀAhê~PÓÀA:pÊ_x0019_d,ÁA³Í(÷PÀA_x0002__x0015_¿A_x0010_ûügC»AbR}ònÐ¼A¸_x0008_à®Â_x001F_ÃA0G_x001C_&lt;Ï!ÁA_x0001_÷­®R©¹A_x000C_û#¿A¬õ_x0005_å6¿A_x0008_,´¾ï»AÊð_x001C__x000F_£¥ÂAú_)MÍøÁA'zkMñ_x0008_ÀA_x0002__x0005_fÒ_x0019_ú_x0001_ÂA0hdOÑ¾AWáÚÃ£ÀA_x0008_5´²¥&lt;ÁA8Í·ë_x0007__x0019_ÀA_x001E__x001B_T#ÀAé=ÂQ7ÀA_x000E_æn-§K¿AâÎÁ©ÂA\_x0007_g©Ë¾AØL_x000D_¿ÏVÁA¾@_x000D__x0014_.ÁAlº_x0015_YÁÂA _x000E_ÕÚ¾AÌC¦­¨_x0017_¿A3Tºç_x001F_ÀAm-rhî¼AÁ´e·¡ÀAò±TðIÁAL·¾'!ÉÀA~MM_x001D_«¿A_x001D_ô_x0014_zÀAz¾AHÀ»_x0019__x000C_ÃAjS_x0007_Ñ_x001A_2½A_x000F_²[:ÁAfL¶Ù%fÀA(¸µÈqÁA_x0016_Úí~_x0002__x0003_¿AN&gt;öd±ãÀAiãP\¥½A_x0004_²¾_x0002__x0006_°ÁA¨=ð~_x000D_ÂAèàò÷D9ºAl×_x0005_á&amp;ÂA¸=ÄVÈ$ÂAìtÀ½\ÁAJf!7¿A×_x0004_ÝAù½AöKcy¦!ÁAÎÉ5ÂAòÐ{¡5O¿A_x001F_¾	&amp;_x0001_ÀAìq¡ðà¼A,LÂ_x0007_Ò_x0002_½Aô¼ú¹ÃAjÇw4Â½Al_x000F_nÆ_x0007_ÁA@Wðy¸Ð¼AÚh¯_x001B_$ôÀAbl²;ÜÝ¿A_x001A_R°üÃAjc_x001C_rª½AÖF_x0005_vÆÀA DF-_x0007_ÃAó_x001F_k+î_x0017_ÀAL¦¾6Òû¼A0Ov=Y0ÃAN ¾MÿÂAj}_x0015_ºæÀAÌlÁ_x0003_SÂAQØ²?+ÃAx1R¦k¾A_x0001__x0002_Ò)VeS¼AbKoÖ«½AñVòÀA.VÆ_x0006_½A[±Q_x0001_ÀAD5TÒÃAØûg¼&amp;ËÁAÈ*¾I_x0006__x0004_ÁAsã=ò6@ÀAv[:r&gt;ÎÁA\_x000B_a½A")B?ûiÁAæXßo.Q¼AL@úÚÂAAxiG¢ÀAì¤_x001D_Äb¼A_x0002_Ç³Ùb#ÂAîå_x0014__x001A_á½A%ñ_x0003_`ÃABNU§½A¶_x0010_s_x0003_ÀA8s-ü_x000B_ÂÁAû/)ÀA8_x0010__x0014_uÞÀAîµ¯Úb@¿Ar*,£²_x0015_ÁAHÐm8ºAZ½iÁ_x0012_ÁA¤;LÖç@ÂA }©!ÀAx_x0012_z²&gt;ÏÂA_x0018_ô,_x0001__x0002_ôZºA_x000E_  [ü_x0001_ÂA¾U¹WçÐÀA"ä_x0003_ÁA¤[·wýÀA_x0008_fQIá¼A ð#ð±¿AüÔJÅeïÀAÜ-Ãã`]¿AÜ_x001B_@Íô£ÄAÚ8ÚîÅÂAÎÕgJ$ÀA*iõEÇþ¿AóyÑ¿ÀA_x001B_V «¤ÀA£è_x001A_Í\ÀA6Ë_x0008_gîÍÁAdõir.ÁAâ_x001B_ÔÆà_x000D_ÀA®_x001C_(ö©ÁA9¿þ_x0005__x0016_ÄAdÁN-`ÁA_x000C_Öª _x000C_=ÂAÎØÞ&gt;jÁA¼}~Î¤ÁA¨àf_©·¼A¦÷_x0008_ex-ºA~­éÜ}¾A_x0012_*ÄjÂAÆeõ!=HÁA¾~öU¦ÁAFì%1ÉòÀA_x0005__x0006_8H_x0003_\/aÁAþi=:ÁA@s§ÚK¿AD_x0002_8÷vý½AxuÇxþ|½A°ÏÜ_x000D_3_x001B_ÁA2_x0017_M_x0001_XÁAD.õ'/ÀAºë&lt;_x000C_¸lÁALG'ÑÝ»AÒýÆ¶PÁAy¬Â_x0004_Â?ÀA_x0002_6ÆNõÀA_x000C_?__x001B_L_x0014_ÂAT_x0014_¦ú§ÖÀAï×Ú@)ÁA_x001E_°ý½AXåà²B±ÀA¨§r"ÂA"ä:,ëÀAø¨^1Õ½AÇ_x000E_=`ÀAè+P?ÀAjjÝË¥½AhÎ_x0008__x001E_ò5¿A¦_x0006_§bÀA,1UU|ÁAI8zß¾A¦Ì$é!_x000E_¼A52_ûÖ·ÀAªÁ7_x001C_Ó£ÃAfãL_x001B__x0002__x0003_iÁA_x001A_o-I­Å¿Abª&lt;¡ðZ¿AÖ½¥_x000B__x001D_¿ApBÁ©º ÂA^a_x001B_ªÀA_x0016_@2_x001B_T¿Aj¶¦U êÀAÖy|³ÀA¢Zë¿AäüCn¹¾A²]b§¹_x0003_ÃAx}_x0017_9¾A.±50E/¿A_x0005__x000D_t3ÀAJ)ëf÷ÀAc/_x001E_?I'ÀA¤´_x0005_ÌÌÂAf¡¥`ÉÀAZÿvºeDÀA?âæf:ÂAúnæF7¾A8GÿTa»A|æ¸:¹³ÁA_u×ùÖ1ÀAdiràÅ½AZÕh_x000E_ØÀAê$±_x001C_Ð_x0001_¿A@=5Õ_x0017_¿A¤r,ªÑ4¿AxCò"ó¿ÁAô_x0006_EðÁA_x0001__x0007__x0012_XE¶½AÈÛõã¤[ÁA6Nì«E¿A_x0006__x0012_ã_x0007__x000E_½A_x0013_´é÷è^ÀAg3ªÕ©ÀA$2SÈ_x0005_OÀAÀ×¬rØÁAHÀ*P_x0004_²¾AÈ¦/EãÁA8çE*ÈìÀAê'¡§	GÁAl¡9Q%eÁAëÃÖ]½AþÒ±½Õ^¼A:rý!_x0007_¾A¤ÝOÆ«,ÃAhaÿ½¶½Aì_x0003__x0008_5ÅÁAþj0·¿A¦è`X×¦¼A_x000C_ô*BfY¾ACÝ_x0003_WÀA\/Z*Ù½AZNÏk_x0002_ÁA|_x0018__ùð»Aª¢3b_x0007__x0007_ÂA~¯ +oÁAÄí\_x001D_ÀABäÌ5½A_x0002_y÷EßÂA_x0006_Î¬ê_x0002__x0004_ÔqÀA~¤Ð4_x0018_ÂA ×¶4¼©ÁAáÕ!¤CÀA¸|&amp;O¦àÃAÂ°!I»¿Alãôç_x0017_¿ÁAËI¿ÙX¾APÁóÝíÖÀAh·îô)»ApHáøÕÄAdQoÁA_x0006_^°_x001B__x0001_¿A2btaø_x0004_ÀA8=ÚÉ$_x001D_ÂA4n_x0016_u_x0018_ÃAlVÝ]ØFÃAò­¬4õÂAúºG)ÀA p?kóë¿A¤ùz_x0003_ÃAJ¹N5ÅºA¬ZÉTÀAò]8¢^f¾AdüeN_x0001_ÓÀAÄ;*A\¡ÀAùrZ¬ßÀA:yz%z_x0014_ÁAèNÍÎg_x0013_ÁA¦_x0010_!ñÂA¯3ö}ÀAü?_x001B_J&gt;¾A_x0003__x0005_àCY"¢ÂAæÖb@¯_x001B_ÀAàÍù?*ÁArhbõîÁA  YÃr¾A­íäÃAbw±Ò®ÀAØ6_x000E_[º_x0013_ÄAF|»ò_x001B_ðÂAWh¶_x0002_¾AÎ_x0001_)5+ÁA_x0007_Æ=Ó©ÀA*²mñ!ÂAª	½ðè_x0018_ÁAM$p?ì{ÀAôíº_x0013_qFÁAh°T9ZIÀAÊK_x0015_ë&gt;ÁA¨Ä_¯òÿ¿AHÉ²£7_x0001_ÁAº"Ï_x001B_;ÜÀA@x´\_x0001_ÂAÊ{_x0010_íÕl¾A_x001C_ÖpÝ¿AÔä7úË¾Aêé?}ëÀAØÿí_x001D_¼Õ¾AN_x0014_µ_x0005_+¶¾Azêº"!÷ÂA_x0010_e$ÛTbÁA´_x0004_	_x0016_g}¿AV«XC_x0003__x0005_ÀÆÂAÀûãøêÀAìu_x0018_&amp;_x0008_¹AÖ_x0001_ÚVgÁAî¤5zïÂAô¤_x0003_ç¤wÀA_x0002_Å_x0011_\_x000D__x0005_¼A¨_x001B_ç_x0004_)¿AhbaÛÁAÔ«·¾A»_x0012__x001D_¨:bÀA_x0005_¦vÄÀA`Ø¿#¹Õ¿A_x0003_WkÈ·ÁAàÎrÎüÁA L è_x0008_ºA´·³/9ÁA°Ò&lt;½eþºA0Ähõp¾A¾q,k¦5ÂAÚ÷_x0004__x0012_ã¾A`°M¾Aâ_x0017_íÐÁAÈkM§ÃAÒÇ\_x000B_±ÁA_x0016_=6dÌ&lt;½A_x0002_úsë¿A¦{ö{_x0008_Z¿AÊÖó_x000B_´_x0019_ÁA_x0012_'É-Æ¹A ên¥ÚTÄAÊ_x0019_nÿ\¾A_x0001__x0003_Õ¶{"¦ÀAÒ¹_x0004_õÃÓÀA¤m¢hêT¼AZYñI;¾Adw.:ÀA_x000E_Þ½¥_x0011_@ÁA ;;½_x001E_¿AJäpÞbÁAv©Y4¶µ¾A¤IÍu½A$ÒF²¿AÊ=BÒfÅ½A_x0006_AÆÂ ¼ANÛ¢(~6¾A_x000E_ä¢YÂA$¥ø/"_x001D_ÂA?ò½_x0003_@@ÀAê¨.9_x001A_ÁA_x0008_±_x0001_À2¾ÀA,"*y~¾A_x001F__x001B_K¯_x001E_ÀAÛ{dZ_x0016_ÀApGzi_x000F_ÁAÚ_x0008__x0017_Ø_x001F_b¼A¬%_x0002_Úi¼AFc¬@_x0001_ÁA¢}åp¼A_x000F_7¹KÀA°;Cø ²ÃA@K_x001F_Ú±æÀA_x000E_Eùs7{¼Añ&gt;a_x0001__x0004_½±ÀA¶òW°m½AFa#_x000D_gÕ¹Aº\§lÅÂAÂ)È°_x000B_ß¿Az'®è@¼A8û~é¦[¿AnÉÍ70_x001B_ÂAêò(ë&amp;¿A ?l£ÆÊ¿A_x0012_ ÖÊÞÀA¸aÈ_x000F__x000B_ÐÀA4\_x0006_l¨ÛÁAÐKÍ_x001A_%ò»A,9A_x0010__x0011_¿¿AûÎ XZOÀAX _x001B_Ü¾A&lt;Àè*ÃAð_x001E_ñiI:»A$ÂÀ`_x001E__¾Ao¯áê£ÀA_x0006_u­!SÁAä_x0007_P(¾A7Å­½¶ÀAàWp¥ö£ÁA0_x001B_]û¢èÀA&gt;y¤_x001D_bÂAæ_x0014_8lºAØ	_x0003_úV­ÁA_x0002_Ñÿ_x0012_ö¿AÒ#]ËÂA¼ßÊ_x0004_5L¾A_x0007__x0008_xºÅ%Ø¿A:Pì1_x0004_¿AZMQÄÂAæ_x0015_ýg¿APh¨»ÀA_x001D__x0002_º¼ÁAÎ\Nê1ÀAê_x0011__x000C_øe_x001C_ÁAx_x0005_ÛðØÕ¿A¾`_x0015_ '4ÁA®BÎ5úÁAd¼?AÀAÞvÉ/ü/¿An3¥åü·AÒvÁ_x000B_è_x001B_¾A&gt;+cC¾Aho¥TÁA(n°¹¾AÒ©$ÀADY_x0019_åÚl¾Axë=6*8½A8éºê_x0003_#ÁAºC_x0001_UÁAXµ^ñrÀA_x0007__x000B_Ù)µûÁAhÏ cø:ÀANö),&lt;ºAjl`&gt;3ÁA ÐH3¹OÂAFOùë_x0014_ñÂA Î_x0006_t¨PºAàúr_x0002__x0001__x0006_S¨ÀAÞñ_x001C_3ª¾Aá5&gt;Ù3ÀArmX¼A_x0014_Z_x0018__x000E_vÂA\V8 »ÁAvFa]WÂA_x0010_S¤_x001E_ÁAz=Ê*½A/½âØT_x0002_ÀA&amp;îF®FqÃA _x0003_2"½Ap·×\©¾A²_x000B_=0äÈ¾AúÿqèË_x0013_½A&amp;/_x0006_âòÀAjèØ_x0010_÷ÁA_x000E_(l"Ð7ÁAVü_x0004_&amp;éÁ¿ADX³§õ½Axö*ÃÇÂAtÊ2)»_x0014_ÀAñ¤"Ò*WÀA&amp;C³#ÀAØ&lt;D`+½ÂAðÍA±Ã_x0012_½A`;tÅ\	ÂAê_x000E_ËËÂAÈ×)d§P½A_x0005_)_x001E_ÈU~ÀAâx_x0018_ÜQù»Aà+_x001D_Y*_x000C_ÂA_x0005__x0006_:Ô5£g½AøÃj;osÁA®±3ô¿AìÆ_x001F_-û_x000C_ÀAºý©r_x000D_½A_x0004_ÜÂÂA8Æ!k_x001F__x000C_ÁAº5»_x000D_¯ÀÂAê]?¯pø»ApOo&gt;ïñÀA\_x0013_Í_x0018_k[½AÈV²W_x0003_ÂA@ I`Ù¿AÐw_x0019_ÐEQÁApÍNÐ_x0006_ÁA_x0016_¢÷î·ÁAn_x0016_MGòÀAÄ(S¨°lÃAÌ!_x001A_H¿Ï¾AV_x0002_&amp;Ê«ÃAÞÃtÅñÂAÖ_x0002_·Y,Ô¼A=ì4( ÀA_x0007_¶Ð	°¡ÀAÂÜM_#ÀA§t¯­½AÜ&gt;½âUÀA&lt;_x000D_×_x000E_¢ÄºAz_x0001_?Ú_x0015_ÁA¸§»[!¼ÁAØ®[ùÜÿÁA&gt;:¾_x0006__x0007_y£ÁA®Ìt)zª¾A2JýJ_x0015_¿A= Ù!eÃABéd Õ4ÂArÃ Ä¢T¿Aìmsâ,ÑÀA¢Fß9«¿AØâH=5¿A¨_x001F_ÅR_x001D_d¿AàrôÍ%ÂA(ª¹&gt;¨þ¿A°´ë ÃÁA'Æ(«_x001A_ÀANÃ_x001A__x0002_ôb¾A°âC³Þ_ÂA.¡í|£½¿A*lPÌ¼A_x001A_Õ:)9¼AÈì@¿oÄAÜ^§_x0005_L¿Aôñ_x0012_'¶cÀA_x000E__x001D__x0003_ÿë_»AÀ(µ9½WÁAü&amp;jé¿A_x001A_=Oµ6y¿A²÷Ð¦iÄA_x000C_A_x0003__x0011_wÂAd¿óÇ_x0004_×ÀAÄc_IxÁA(Z`_x0001_¢ÀAÖ_x0007_®"+¾A_x0001__x0002_ú½9lö¼A }aæ¿A_x001A_®[-H¾A_x000F_BlÊãÂA»Sn=2ÂA_x0019_bÙkº_x0015_ÀAî_x0007_ñ/¬¥ÃA§_x0012_-ËÀA¸»o×ÊÁAôù[ø _x0017_ÁA_x0001_³bCÚÁA_x000E_êT´_x0010_ÁAèk·ó_x000F_¾A bÃH"ÂA¤Nn°_x001B_ÀAÒLÞû¶¼ÁA2^g_x001F_ÁA)ÓOÐ_x000D_ÀABçÒ&lt;ÉÝÂANù!øërÁAlµùFÁAtÔ_x001F_w£­ÁAßzåH\CÀA_x0018_*}5Nñ¹AràÀ«ÀA4´zö}VÀAzß+_x001C_²øÁA_x0018__x0002_¢3C¾AÌ_x0010_ÄÁA8qGÂAx_x0019_VÌúÁA¸_x0006_Gø_x0001__x0008_EÂApN_x000B__x0016_y(ÀAõäâÇp½A®_x0012_ëÁÕxÀA_x0016_tñø_x0016_ÃA|ußþO}ÁA_x0006_"Gæä¦¼Aðó'ö_x001F_½A0"FåoDÂA_x0018_§í"ôíÂAÝ¼_x0003__x0011_ÀA:äM¢_x0003_ýÀA&amp;Ôõ_x000B_m_x0011_ÂA:ê4;EÀAö_x0001__x001C_0Óÿ»AJå_x0007_ËwÛÂAòºj_x001E_ôÀA_x0006_u¨ØúÀAª]_x001D_VÐÀA;_x000B_"(ÀAv5	{ÁAJh5dÂ{»A"¶±íD_x001A_ÀA_x0004_Êò=¾A|m/_x001E_4ÀAð`ë¥SÂA¤_x001C_!Ý·ÂAäKMÊyÁA_x0002_½Ï®,ÂÁAt_x0017_A_x001B_1øÁA¦_x0005_©|S¹A¬§¡¨¬ÔÀA_x0001__x0002_R6­ê_x0006_ÁAÆnÁ%&gt;ß¼Aò%:Ð{¿Are¥j[Ã¾A²_x0018__x000B_w&lt;FÃANêøNTà¾AÈàd_x0013_ÇÁAÖ=Ñí¿ÙÀA_x0004_ÚCÃ¸Ab=¤7_x0003_ÁAÂ_x001B_t´ÀA¼×AÉ½A_x001F_/hUU3ÀA_x001E__x001B_ÇYIÃAR9²AV[¾AGB_x000D_UÀA_x001C_RoY¦»AQÿ_x0015_=6tÀA÷¬s8_x0014_uÀA_x0002_Âá©¿A¶3¼,ûÁAÊ××£æ±¾AP|Z7ß½AâPÖgß¸ÁA_x000E_ÛlaNpÀA$;@_x000B_WhÁAÂòV2¿A çawè¿A¦NJG_x0006_¾AN9g=¾Ö¼A,DF[×ò¾A(P~_x0006__x0007__x000E_$½A®u¡¾åLÃAVUáª|,ÁA®òó__x0001__x0013_¼A_x0008_poóéþÀA_x0007__x0016_t­XßÀAX%Ãþ§¿Aâ}íÁ¡»A_x000C_óØ_x0003_«ÀAâëÈ¾hÍ¾A_x0014_Ã¾Ùi¿AdEË_x0004_XÁArÖ1.o¾A½_x0005_ìC½Aø=¸À_x0017_ÂAltp¬_x0008_ÂA4FiÖªºAöS|_x0004_õ7¾A&lt;_x000F_às÷×ÀAî öX_x001A_ÂAÿËÁAEV4Ô1ÀAZ_x0007_}b¥ÁAÚK×Û#x¾AVÐÑÞTÀA_x001C__x0017_&lt;ß¿ANIâl*:ÁAéíî»A_x0002_B_x0001_½;ÂAUÃ_x0015_oÀA çøOx=ÂA*ªd&gt;éÁA_x0001__x0006_éà_x0019_§%ÀA,_x0011_,Vb¿Aà_x0003_rÄé\ÃAQþµ9 ÀAsÃD:ÁA1N_x001D_ýT½A_x0002_u_x0007__x0011_ö)¿AN?âá1ÀAjæÝ?Ø²¾A@çZ_x0019__x0010_ûºAÒ®_x0018_p¦/ÂA´f°ÀA½Aj_x0013_#_x0010_ÁAFÚW±üêÁAf+[ùbÚ¼AÈl_x0007_ï_x0010_ÁAV_Ú0_x0013_A¿A,f½ZâåÂAÀ-dKUiÂAjÌ¯T_x0015_ÃA_x0004_%·j¬HÂA_x0002__x001D_'8ÆdÀA_x001E_¥C5¼m¾A_x0018_ Õ@ØùÀA_x0006_Îª®\I¼Aºñº½IÁAÕ5»Úò/ÀA2sÅ$¦\¿AÂ_x0016__x0010_â_x0005_®ÀAc3T0ÞjÀA_x001C_eoG¢ ¿AF_x000D_q²_x0002__x0003_C@ÀAòv¿_x0006_¿¿A_x0011__x0015_Æ_x000F_½ÀA_x000E_¶RQuÀA¬¢áfÏ!½AJÜ&amp;_x0004_ñ1ÀAè@©_x0004_þ]¿Ar;|55ÁA;&lt;ûa_x0005_ÀA_x0003_MS_x0019_Ó{ÁAÊ_x0003__x000D_sÐö¿A|bûµKÀA?í4cµTÀAÞ[äÎ2aÀA&lt;R¥hùeÂAþTÜhÀAL¸rx/ÁA|ç¥WÀAÆ»W3hú½AíÐr=DÀA5Üìº9ÀAîgÂ¥_x001E_F¿AÖ_x000E_äB_Þ¿A±ÅGÓ:,ÀAæ Ú-C´ÀAÊ_x001E__x0010_*aÀAo¬ÃÅÀA¼2èª$¿AB¦íÓ¿ÊÂAJs6ðMÀA²*ä_x0001_|½ÁAÆã|_x0003_è¾A_x000D__x000F_V©ô/Ä½ÀAdé3íâ¾A^ð_x0018_èíÀA_x000C_±4¢:4ÂAxÿ×.ÀA_x0006_&lt;fÀ:«ÂAÑ7ñJÄ_x001B_ÀA*ÔÎ¦ÂAÿ!=_x000E_²ÀAþÉ:»¯fÁA'ä¶âÀºÀA_x0002__x0019_$MÈÀA&amp;_x0004_Âß¿ÛÀA_x001C__x0008_ÏãºAÂ._x0015_ÔÀAØà_x0005_áñ¾AÄ_x0007__x0016_%Á¾AÍò)Üy_x0007_ÀAj_A	Ù½A_x0004_(+å_x001B_»ÁAêøÚ	Ð.ÂA_x001C_ßÖ(¦ÀA¨{lØ4_x0002_ÁA¬_x000B_IX½AÒr¶mh$¾A¦@¯ÑÀA¯_x0003_+VÁA_x0016__x0001__x001D_))¿AÒ4*ÁAÊì_x001B_uúÀAw_x0016_¶ÂA_x000F_§qþ_x0003__x0008_å£ÂA~_x0017_^O_x0001_j¿A¦_x0002_jK_x0010_¦¼AÂ`|ñ´÷ÁAÌá¼_x0003_åP½Aâ©Hù'¨¿Apx£®ñ6ÂA.¤zC_x000F_+ÂAø§-`=ÂAÈ_x0016_¸*ÉÁA¸Ô__x0013__x0001_­ÃAü±_x0002_Vö/ÁAl²_x001B_(_x0005__x0013_ÃA_x0011_0ò¿Aä_x0006__x0014__x0007_3¿A_x0003_-kÀAò9&gt;¨T-ÁAHÇ²À¾A¤VYùÑÔÂA_x0014__x000F_3_x0006__x0005_ÃAÔdÎ _x000D_ÃAÚ_x0006_Jf©_x0008_ÀA_x0016_Xtj_x000C_ÁA&lt;xÜîÂA_x001E_ä° _x0008_ÁAè÷`_x000B_ºSÂAÀ_x000F_ZýÞÁA_x001A__x0014__x0002_ëÄô¾AAEH_x0018_ÂA_x0004_"3éöÀA_x001A_È×è_x001D_©¿Alî_x001D__x0003_Í¾A_x0001__x0002_¦_x0011_|(_ÂAî(ÇAm_x0010_ÂAN?_^_)ÂAlÜ_x0019_ç»AêUãð_x000B_ÀA%´M¼)ÀA¢K(5ùÁA_x0010_TiR_cÁAºfÖ¯H¾AàøVÄ_x0019_ÁAÚ@þý±ÁAL+_x000E_0×SÁArÒ~{¶½Af²_x001C_Ç¹DÂA	;éË_x0011_ÀA_x000C__x0001_a]µãÁAz.fh_x001D_¬¿AèÛ¼q_x0011_½A É»ÐGÌÁA_x000F_'«ÝIÀAH_x001D_'}AÁAÊ:'§+¼AnIÐ_x0016__x001A_ÀA_x0016_DY6¾»¼AfÅ_x0002_ùRÁAz²_x0019_±¾At(Ð½y¿AÜ4Â1øb¾A×¢}_x0004_Ð¸ÀAZÕ$)_x001D_ë¿AR¨6ÒEÃAàúOõ_x0003__x0005_ï_x0011_ÁA¤DkÝ¿ÁA¶ùbqçè¾A_x0004_¢_x000E_VµÀA_x0002_çÂ¤BÁA_x0005_æ±,ÀA`_x0015_Â½A_x0017__x0011_Ì_x0015_N»ÀARy×x"}ÂAÔâÙ¾ã¾AÄÕX°AÍÂAôK\óOÁA^ÃÊ_x000F_®½¾AëCd"ÀAv¦nî ¿A}Ä_x001C_¶ê_x0006_ÀA8p&gt;_x000E_±»Ab`6n3ÁA_x0003__x0004_/·uÀATa=_x001B_	¾A_x0004_Þ¢æ`&gt;ÁAtï_x0001_Ó¢_x000B_ÂAÍ`¬#ÁA®ÓIÁAZ%V/Ô~ÂAäÂ¬ÊáRÂAb&gt;5ÇÁÂAvt¾0$ÁAÝ*¡ÆEÁA8I[º¿¼A_x0018_lYç¾A¶=Õ!ûª¾A_x0002__x0004_j-?_x000F_ÃïÀA`ó	4¿AJ_x000D_¦)£ëÀA_x001E_}%93¼A.z	&gt;J¿A}_x0003_n-­¾AþjªE÷Ð¾AÞ_x001E__x0003_+ä_x0014_¿A_x0012_öºr"ÀA¨ÉgL(ÀAáZ}Ï;¿A@_x0007__x000D_crn½A¸Ú_x0019_¨î#ÂAPÈH)_x000F_ÁAÂîhOD£¼Aô¾q3ß½AZÈüÉÂA_x001A_ôÙâ®_x0002_ÀA7_x0008_þ?½Ax~7_x0001_ ¶¿AdS¹_x001F_ìÁAË½_x0019_Í1ÀA/ÅÈÀAhCµä_x0011_±ÂA@dà_x000D_0¼AlÎr®6¾A`ÖHz_x001F_#ÂAþC|_x0014_½A×.§pÎ^ÀA)N_x001D_sÀAÀ=@®à&amp;ÁA_x0018_-¼_x0001__x0002_ fÂAø2ä_x0018__x0015_ÂAfì&gt;x±RÁAzÇ_x0001_'ÞÀA^«_x0017__x0006_»ÂAò3aß_x0006_ÁA@oÌ§ä_x0017_ÃAúoÂ(ÑÜ½AäWMyY¿A"z&gt;_x0004__x001E_½Af¦×êÏÀA¨._x001A_JÅÀAq_x001E_Ë¨áÀA¸±»ÌéÔ¿Aru£_x0015_x¿Av( ºÐüÂAFËi_x001A__x0006_ÂAºÉðst¸¿A½ö_x0008_+zÀAÔr_æ&gt;_x0019_ÁA õ0gXgÂAºuî§Ñ_x0004_ÀAîaÑÀ)«ÀAï_x0018_lS£ÀA_x0013__x0019_î¹ÁAsÝ÷èÇuÀAn_x0003_©_x000F_"1ÁA$FÛ_x000F__x0014__x001A_ÁA²3_x0006_h`ÀA?]Ày¾Aê6ÐQÂA_x0003_a«ø¼A_x0001__x0003_ Ë_x0005_£_x0015_ÀA&gt;tA©$ÀAz0î{_x000D_¿A_x0001_ø_x0017_j_Ç¾ApßDcjÃAÐµü*ÉsÀA${9ºê_x0006_ÃA4¶³_x0013_¹ÂAP¹É	p¾A_x0001_,¼O_x0018_¿A\w¢ÊqÁAQ¡$£æ¹AbEiP_aÂAq»­ÅA_x0015_ÀA»_x0014_Ïø³ÂAàÌúÉ¿A¢­_x0004_ÁAàÙ·_x0015_s&amp;ÁA0Cvæ³!ÂA80u¹èÁA_x0006_¨$Ïó»A^zðQïUÁAîÀ+ÿxÁAf§jÛõZÁA6¯©ù2_x0014_ÁA_x001C_2ZæJäÁAr1í3dý¼A¦.DÊt"ÁAjf=0úÑ¿AR´_x0002_X°.ÁAº_x0004_àÆûÃAÐ,)6_x0002__x0003_£%ÀA_x0016_Þ._x0008_·|ÀAÞ|ìK§gÀA\ÓÎØPoÁA¾¦_x001B__x0019_PÝÀA¨_x0008_	_x001C_k¾A8ÍÊh_x000C_½Aú:×¾þ ¾A6BäVÕª¼A~wûÊ/¸ÃA&lt;Êò!ê_ÁA_x0018_0¶.:ÁAcÍ@ù¬_x0008_ÀAêI'¢_x0010_ÀA,_x0006_ÐBCcÀA_x0008_p_Â¡ÃA(ñSóÛDÁA._x0013_uï_x0008_(¿AÄÿjGÄA¤V&lt;ñ¾A`@Éî_ùÁAhÌj&gt;_x0001_:¹AæW¹J®ÁAÑ 7&lt;&amp;ÀAì¸©¢FÂA&lt;a~¨FÁAVMßLlFÁA±àÿ'ûÀAyPi×WÀA4vUQAÙ¾A_x000C_mJw¼A_x000C_ &amp;´vÂA_x0002__x0007_|_x0003_«¢Ú¿ABB§äò¼¾A&amp;é`iÂÀAU«}Ì¶ÂA_x001B_Yä¾Av­W±·_x0003_ÃA¶=5FQíÁA|_x001D_:èuú¾A43mÔÝÁANó{³LÁA_x001F_lm_x0010_!ÀA¶ób¶õÅÀAh}P?­c¾AÚ¸ögUJÀA_x0001_d'«@ÀA½'´JÀAJ_x0008_v°_x000B_*ÂA_x0008_ÉSÊq¿A_x001C_+U9ÀFÃA~í¡ÂB)ÂAÀ_x001C_X4­ÀAòOËT_x000F_ÂA^_x0017_ëÔ±Z¾A¦nX,Ý»A¶C_x000E_j_x0017_HÁAöÜ¡Ý0¿A_x0004__x0006_MaLÁAD÷_x0001_ÀAèùå£J[¿AËßT_x0013_½A*Uí¤ÆcÁA¸_x0005_Ä?_x0001__x0004_½dÀAræ/³ÃA*Ü_x0010_v_x0002_.ÄA_x000E__x0003_õ0_x0008_ÀA\lõ	_x0016_©¾A_x0008_÷îq(ºÁA^d3`à¼AÜZ_x000C_ÀAP§XêB4ÀA_x0006__Å6_x0003_½A4ÂÍ7jÃA¯Í«ÁAö`ÀaÑÂAb¢¤*¡Ï¾A\_x0013_'M»A¦OO;VÂAÔ\·û|ÁA&gt;AÕÌÁAÖÀ¶bx¾A6'ÂiÇIÂA	¥iÂA¦_x0017_Í{T¾A½ -¿AHóÒ:ëäÁARõ/»&gt;/¿AÚÅ§yÁAh[V$§_x0003_ÂAn_x0008_&amp;¶¡ÀA_x0001_gµÉh¿AÞô_x0007_'þ±ÂA2vc\ÀAÀ&gt;5_x001A_]mÂA_x0002__x0006_¡K&lt;ýÄAæÒÃÊ'f¾AÊ_x0001__x0011_TÛÁA`»p¨_x000B_ÂAB!_x0006_¼A8@$³º¿A!&lt;_x001C_GºA°ÂL]®ÁA&amp;_x0003_)úõÈÀAWø¾_x000C_A^ÀA_x0008_Q,§&amp;ûÁAÞXâ}rMÂA|ÀÐm^Û¾Af_x0008_ÚÀiWÀA_x0003_Vd]´_x001B_ÀAPÁÏ9Æ»AV_x0018_Ç?*ºAÐ_x0002_QË¿Aq#Í_x0005_ÀA®ÓTît¿A_x0004_i_x0006_Æ_x0002_ôÀA¤4±Hï¸ÂA÷,öý+ÀAâ±ãò_x001A_ÞÀA~»êwöÂA&amp;_x0012__x000B_Û}¼A&gt;ÆÉÄ}}¼A_x0012_Üô1UDÁAF_x001E_-«_x0016_¾A _x0007_+&gt;©nÃAâ[ÏZ&amp;ÀAjmSR_x0001__x0002_ÂA`ó°C·:½A3¢9)_x0018_NÀA_x001C_¬ååXyÀA}._x0005_d¾"ÀAfÑÖëûÁAT9JG~ÁA_x0005_GNÉÁAÚÔbÐ#ÂA_x0006_Å£føÁAÎ¡_x001A_Ú9ÁAlÚ¿_x0001_õÃA4J_x0019_ßc¹Apæ&lt;æSÀA./EÍ÷¸¾A\_x0013_,×KÂA_x001E_µ8ê7¾A/ë_x0014_eÀA45üPüåÁAlÑÆNpdÁAd×yÇ$ÀAÜÀßlþÁAn®_x001A_¥´×ÄAø2kA]ÀAÀ2£x_x0007_ÁAîÓ_x0002_³»Ap_x0015_x´ÆÁA@«änxK½Aì_x001D_M_x0011_DÁA_x000E_#	ßzÁA_x001C_ÍW_x0002_&gt;ÕÀA_x000C_ÉeßM`ÃA_x0003__x0005_Aâ"J´¿A~)Þn_x000D_ÁAJÝ_x001C_Ý¡ÁA_x001A_ò}£jÖÀAöç]k¿A_x001C_ëå±_x0001_V¿Aû~&lt;nHÀAÌ_x0002__x001D_ü±-ÁAHÕ~AÞÁAêì÷-"ñ¾Aºqiý1ÄÄAì»o¤c,ÁA+M ÃA¸V\±F\ÁA8±Çþ;¬ÃA_x0010_à80ÁA_x001A_¦]~K¿AlÐ @T¾A²gX²_x0002_YÁA°_x000E_Ö_x0017__x0002_ÂA°H_x0018_WQÀAÞ¡øÂqÁAök×æË_x0005_¼A@Èï[M£ÂAä¾ö`Ë(ÄA.°±Sm/¿ALz_x001F_ÞnE½AÚVØXÅX¾A`+®ò¶¼AH_x0004_JÈJÀAòä_x000D_Eß½A_x001A__x001A_Âþ_x0003__x0006_¶kÂAÖøÚµã_x0002_ÂAfIÍ{$_x0011_ÀAà_ZAsÁAÐöfu_x0005_¬ÀA¾ì%ø]DÁA±-9_x001F_ÀAV ÝKyäÀA0ó_x000E_­ªÈÁA"¢g+µM¿Az5Wú»A_x0016__x0001__x0006__x0010__x0016_¼AòmûËE¼A,h"°_ÃAÂL½³O_x0006_ÂAüÜ_x0006_Ò¿AÄ¸¤¸Aì*äÀAF¾úNN¿AÄÖ_x0008_=jE½A_x001C_¯ö7_x0018_ÂAþ_x0012__x0014_¾AîMO]qÁA$ .¾.7ÀA¦_x000E__x0018_ïÐË¾A²å_x0004_½ôñ¼A~£ÊIàVÁAxí_x000B_þÓ_x0015_ÁA_x000E_ÎF#S¾AnÑã°±QÁAÎþ¾Ì_x0019_ÙÀA¦4ÓË½¿A_x0002__x0007_ú_x0013_¤ûð¿A_x001C_u»_x0018_e½A¶êÃe¥ÂAôü­!åw½Aªß5Ö_x000D_&gt;ÁA¨_x0015_nBÂA_x000C_*ói©¡¿A¦_x001E__x0019__x0016_]½APsÓÄºp¼AO`U6¿Avl=~K½A^ðÑì¿A_x001F_åGfZ7ÀA_x0004_!×½AUOp_x0001_ôÁAºJzg¶g¾Aä¸MÍÏÞÂA(xÒ3In¾AºÐ²ûD¼AZüåÃh¿A,MJÔÏ_x001A_ÀAV«cçÑÂA\q.Ìà_x0018_ÀAU«_x0003_Å6ÁAv.~Õ`ÄA´ÓÝ_x0005_ÁAÂòç«Ì!¾A_x000F_'¾,-)ÀAÈ_x0017_&lt;4ÁxÁA@LTÃA_x0006_3_x001E__x0015_ÙÄAÈü·Ö_x0001__x0003_a_x001B_ÁAdVâY#_x0005_½A*¼sÖ`6ÂAÆ×=ñÍlÃA_x000C_k!o_x0006_ý¿A_x0002_Oö_x0007_µõÀAÒã_x0001_PÂA_x0018_ÂzÕç_x001D_¿Atq­wEÂA ã¸$Y»½AÂO¡Í4ÁA_x0001_yÃSGÀA_x0002_µ-ÚV[½A¶P·æD¾A_x0011_-µÀA_x001C_­^á@ÃA9ü?_x0001__x0002_ÃAî%_x001A_XÀAâ5i_x001F_3ÀA_x0006_­Q_x001C_&lt;eÀA(|dØ$ÂA _x0013_Àn_x0016_ÀApZ¾öS7ÂAþ_x000E__x001F_'ÀAÂÊ¦gÀAÌå"Øÿ_x0002_ÁA_x0014_Sr]&gt;\¾AÒà]#÷ÁAâúèº_x0003_ÃA&gt;_x000D_éYaÄA¼øÄÇ1Õ¾AtÕ_:_x0011_$½A_x0001__x0005_&gt;e0²~È¿A&amp;¼øY_x0004_ÁAWD4h_x000D_ÀAnj_x001B_Ö[¿ADüNÁF_x001C_¿AÎ&lt;9Yü\ÄA ®_x0011__x0011_ÿ²»A_x0014_á?H/¾¿A,.$;_x001B_ÄAÙåï¤ ÀA_x001C_·ë0)¾ÀAÐ:ÑqÀA_x0004_øjyÎÄÁAò}	¬ÂA,S_x0010_Bô¾A&lt;3LßÁAÂm}/ÁAÆc`ãÃA\_x0003_å÷7k¿A]ÛÀÆ¾ÁA_x0010_Ë	8'¿A6_x0002_ÆU¢¿AÚÀ_x0015_´õ ÁA ªÇhvÁAþ¦ãäªÁAØ°®û'ÂAÔß/b4üÂARj_x0002_Eæ$ÀAVæªÖxIÁAle»,_x0008_ÂA¼Bwû²JÀAF×Ú:_x0002__x0004_Ró¼AÐ$}WÑØÁA²·£V_x001A_ÁAzlº"V¼AÂíî]Æ¿Aæ_x0008_HKY¿Ar_x000F__x000D_gÁA4î_x000F__x0007_ÁATà/´¯ÁA·øHFÀAÄ}çeLÂAnh	_x001D_ÂA_x0007_LAtÀA_x0010_c_x000F_£ÁA_x0008_|ÿªÆÁA²·_x0001__x0011_ÃýÀA_x001B_°M¼A4zòÖ¾A@ì_x0003_æ]y¿A45­/r¾A+ßö_x001D_ÀAYÄ_x0015__x000D_:ÀAQ8§&amp;%ÀA.­%R_x0019_l¿AâFW½¼A©ç_x0012_I^ÀAfbÎï2NÁAB¤_x0007_0»A|¿±ÆgÀAhÍJ¢x_x000F_¿A_x0012_lvÙ_x000C_ÔÀA§MÅ»&gt;ÀA_x0003__x0004__x0019_pÅ*_x0005_!ÀA_x001E_î[qAÂARäÖêñ¿Ap¾#7¾ÀAâ¾¹²JÃA²[CNÂAªæôµQHÁA4ùzW_x0001_ÁA:Ã[§M»ÀA6.ec.ÁA²ÑÃÏ_x0001_ÀA&amp;_x001E_¯rR¾Aî_x000F_¹=Â_x001E_ÁA²ÀÿPIý½Aúëd8¡âÁA²É}¼ùõ¿AL- |Ð¿A_x000C_Çk_x001B__x001F_ÀA,ÕHæ¦ÂAª2:_x0002_ÁA_x0018_ÙÅI¹%½A|ö_x0001__x0003_M¿A_x0010_âýS¤iÁA_x0018__x000F_ç¦(_x0012_ÀAd¶´^Í#ÂAêJø Æ5ÂA¼ª{ÛÓ_x001A_ÀAGóî£i_x001C_ÀA_x0016__x0012_Þ·ÀAàçzÓK¿A_x0004_Æ­p¾A_x001E_yÿ_x0001__x0004_Ô4ÀAÌñ_x0002_zÁAfi)Y°²¼AH_x0006_»3,_x001D_ÁAÅ_x0006_û_x000B_­ÁANk£QÀAöR­Âu½A hÒ_x001D_ïÁAeª_x001F_sQÀAVñe}+ÃAä\ÂÄ(ÏÀA´_x000B_Ü_x000C__x0010_ØÁA°~$_«B¾A`ÓH¥»HÀA&gt;é$_x0008_»Aô1_x0014_ëv_x0003_ÁAÐ @¸èJÀAÂ:_x000D_¿Af_x0007_È_x0011__x0007_ÁAä1Â_x0014_r(ÀAÎ1&amp;?·©ÁArF¢ðâ¼¾AÌ&amp;i~&lt;¼AÐ4ô_x0017_a¼ArXöx_x001B_¯¾A°_x0008_µ"»AJ?f3ÁA«ï_x0012_ý_x0010_ÀAXÃÖ&lt;æÁAâÕ+¾A~"è£b_x001A_ÁAÆÛ_x0001_ÕLvÀA_x0001__x0002_¢Ysèc$»A _x0010_åñ]ÀA~Äà_x001C__x000C_bÁA¸_x0002_â*Y6ÁA¼®I_x0019_ 3ÃAéú]@ ÁAã¾O_x001E__x0005_]ÀAxêaâã_x0017_¾AÒ6­ø]ÂAÀ$	ÿ¡ÁAULr6PAÀAö _=¿AþSÎ%(\ÁAø¹_x001C_eÓÀAô_x0002_ª¹|ÁA_x001A__x0007_~ÔgÀA8Ô4_am¿A]ÝQWùRÀAF5|ª\ÂAÖÍ.ÞúÕÁAÖ¾_x0012_¨0ÀA6*ð_x0005_ZL½A|_x000B_5dó_x0013_¿A*j#AT¿AÔS_x001B_ÖzêÀAþýºDe¼AÊ_x0017_ËÙs¿AÂ¼ç¥ÁAw;_x0005_p_x0013_ÂAVÚüùåÖ½A\(Á°mÁA"÷*_x0004__x0006_\/ÁA_x0006_T\v!ÊÀAâZÖUþ©ÀAfýøk_x0019_ÂAâ½Z×nÂAÔ_x0006_b&lt;ËÖÀAªDDÜ_x0005_*ÀA_x0018_n_x0019_º³ÁAbíö_x0019_xÂAÔà+_x001B_ºîÂA_x000F_&lt;ªNÀAä¼µ¿ARÖTX58ÁA_x0012_Wi][j½A©µ_x000E_|_x0001_ÀAÐ$8\Ë6¿A`c_x0002_W»A4Ù¢±8&amp;ÁAæ©JwXvÂA_x0008_¹dKDíÁAØÅ&gt;lÄ½A¸&gt;¶:.ÀAX&gt;åýS¿A¼Èî+·-ÀA^ÃËkg¹AÚÕ7_x0003_ËTÁAüDÌÝæÁAÜ¨%hçÀA|°_x0017_ì8eÁAÜ+}c%îÀAz/¥È¿AÖ-uüÔbÂA_x0003__x0004__x0002_2kÂAþgD&amp;ËÁA_x0004_ÎÙQ8_x0010_ÀAÒõ	hI9ÁA&lt;«N¾ÑÃAÞÚ&lt;Z_x0007_ÁA8zÒ_x001C_¹¿A_x0005_ÌØÚ_x0001_ÀA7þi8_x000F_GÀA¢É°Ü_x0017_ÃAtÆ	_uÁA_x0014_ÖQgÂ/½Aîç_x000C__x0010_zä¼AP¨Ö_x0005_íÈÁA_x0002_Ui)BÂAÒ ×_x001E__x0011_qÁAV»'àÃARxñ7&gt;Ç¿A|_1@ncÂA&amp;ÕÒ®OÂAq_x000C_e"¡ÀAX°+_x0004__x0006_¾Að/{_x000E_¯Ö½A|§,¢_x0014_¼AJºßrJtÀAÐ²%Õv½A¸äN|_x0006_¿AÄaMrÂÀA ¡UBÎâÀAlT§_x000F_ÿÁAàøÐ_x001A_3"¼AÏh_x0002__x0018__x0004__x0005_ÀAÌgÖ2xÃA¢Ç Aw©½AQz_x0001_uÉÁANß[|¿An»¬_x001F__x0004_WÂAÐ_x0011_ö±DÁARã[ò8ÀA^Sh½AÒû0ÿÞÇÁAÖ'Ì_x0002__x000B_ÁA_x0014_ÁU å_x0003_¼Aúw/ÀAÞ¸_x001B_xÁA_x0017_ãz_x0002_§ÀA²ä§oK¾A®{ï\ÂA:Ö¼Ó¾¨ÁA¤M¯èrÀA~2(º(XÀA6r¬Q,oÀAHÔ8çÂAÜ_x0013_'_x0016_IÀA¢=}_x001F_zÃAøùHñ=NÁAö¯d_x0016_wî¾Aìº[[É_x0001_ÁAÌ|.è^'ºAôg%ð`%ÀA +ö$,_x0013_ÃA´_x0004_÷ßpÀA8£O¸RÃA_x0002__x0004_Rv|z#¾AD ÞLÁA,°á»eÂÀAv´ÿ¸_x001D_²ÁAâ'SAø½A_x0019_Ý_x0003__x0006_|ÀA¦tT1_x0008_ÀA¾_x0006__x000B_8SÀAL:»Ö_x0001_ ÁA)Êû«zÀAFXÒl²uÂABöÐÂ_x001F_ÞÀA6ËøÎPÃA¨Ý6v*gÂA TðT¾¢ÀAÞòý9ÿÞÀAT yí¿×¿Ajµª_x0018_S_x001B_ºAx_x0008__x001B_cÁAë¯ºdM'ÀA¶ËåÛÙ¦¾AÈ4µfÄÀAJb)ÀAFb_x0013_RìÁA.aGíÁATw|êÀ#ÃA8«à8_x0005_OÂA)¢IIÀAXµ?ªïQÃA_x000C_Ñ®_x000B__x0019__x0001_ÂA_x0002_f¶âÏºA:_x0012_.Ô_x0001__x0002_ôúÁA~¨ª_x000D_ÃA_x0010_ows¥¾Aìy±¿AÄ¯_x0016_ÖFÁA-£~}áÀAäs¾[ÔgÁA¸¯,O&gt;Ø¾Aõ9ÃrÙ¼AÜ×»_x001D_Ó÷ÂAz¢&gt;OÂAÀh;û_x000F_ð¹Aèe_x0004__x0012__x0004_ÄAz_x0013_ÜüÍÝÃAX|&amp;Ø_x0017_·ÁAäÏ_x0008_hU¿AàºS¡ÂAøA4!çÜÁA;&gt;_x000F__x001B_FEÀA¬RN_x000C_½A`îE12ÂAV«%1	¾AQ&gt;¶þ6ÀAò6±[ÉzÂAÊ_x0008_$G_x000D_¼AÊ$Ð!%0ÀAkð_x0005_èa*ÀAÃ_x0017_Ë&amp;5ÀAê¿ð_x001E_^×¿A¦ýÒ_x0016__x0016_è½Aìf_x0014_¾AÄ_x000B_i¼¾ÃÀA_x0001__x0003_"îµ_x0002__x0017_¾ÄA~Kµ¸_x000E_QÀA¯õ«¡_x0013_ÀA.Qï¨e¾A¬Ü÷_x0019_ðÀAaXÜ8ÀA´Ã¸yø½A_x001E__x0013__x0002_gÁÀAÀO¦n° ¾AÖ_x0003_m_x001E_ðÛ¿A:_x0015_7ÒÀAt_x001A_®é%ÀAq_x001B__x0005_|FDÀAò_x001C_ìÑ÷¼AázÇ_x001D__x0005_¼AÑw-ÀAÆ39QônÂAâªb$~½A»ÌáØHÀA]¯øzÃAº¾_x000F_±Ì¾AFÝù_x0010_q_x0012_ÁAÐZ·,CÀA_x0010_µ_x0015_Â;WÂA_x0019_Ps_x001E_Þ_x000C_ÀAÄÄrùÀAÄ1"vDÁAÄ¶+ó_x0008_½A`4t2ºç¸ANë_x0013_Ià¿Aøûø´U½AÐÙj_x0003__x0004_»¼A_x000C__x0002_ÙOä(ºAÐèþ$©¿A´µI$O_x001B_ÁAT=$óñÐ¿A [GdñhÁA"AÁ_x001F_¿A¬b´²_x0008_[ÁA0R_x0012_ÂA8_x0010_ÏZ¾A$Þ_x001F_%½Aã¬P_x0001_¥mÀAhô÷Ðj!¼Ap*7ìÃf»Af°_x0019_+ _x0011_ÀA&gt;òK_x0017_/ÀÂA¶|²ÁmP¾AôÈ6¦éÂA_x0016_ëÜ]o½Avuu£p»A#Ku{½ÄAÊ_x000C_GdfÀADù_x001E_àÀA_x0005_­	[ÁA_x0010_´WÓ`ÃA({ÊýßÀA_x0010_¨¨p_x000D_ÄAdEeK£&gt;½AêVÙ_x000B_)¿A¶½ªÁAåetzm_x0004_ÀAÒBú_x0017_ÀÂA_x0002__x0004_D_x0014_6yÂA¶_x001F__x001D_oz_x0012_ÁA$TP_x0008__x001F_+¿A&gt;6iÀ7ÝÀA6Ñ_'ÂA _x0016_2À_x001C_ÁA¨_x001E_×í:ÁA._x0014_U_x0019_v¬¹A`¬}2ÊÁA~L¢ºÁA_x0006_¸_x001A_ÛPÄA"Õ_x001E__³4ÀAä%_x001A_vúg¾Aî©³_x0012_¡ßÁA¢C¯äê_x0018_ÂAä}¦ßd;ÁA_x0002_¿pEÞ¿A²_x0006_)è»AÎÞ±_x0001_ÓKÁAv_x0008_®_IÁA:*À_x001A_«ÁAÐ_x0003__x0013_í ¾ARL¾kVöÁAÊjØÎÙgÁA`&lt;p_x001F_sÀA±	Ýj_x0010_jÀA_x0017_åÝ/¯ÀAµc_x0013_¡_ÀAî_x0019_'Joé¾A2lN_x0011_GÀAL¸$HÅÁAÈmã_x0003__x0004_ôZÀAÊ_x0006_ö"_x0001_ÁA¾_Ü3C½AP¼óû+½At}ÿYà_x0007_ÁAzFâUÎÁA'_x001D_Â^èÀAêñhB_x001B__x0001_ÃAV¶úåg¾A_x0002_)»ÚÇÁAææôô_x0018_Ñ»A¤hzéGsÃA,¬2]ÁA¤½ZÄ#óÀAxFx ³*ÂA :1_x000E_TÁA_x0005_¿_x0016_5ÀA.:ðNÅÑÀAæâmC*8ÂA,ª_x000E_ËöV¼AæT¤¯}÷ÀA"YþOÆÁADÌÛCÃÀARä1Ãå½AÞiZlHf¾A"ÉO&lt;óÀAXN¥ðK¿A$úla/ÀAØ%¨_x0004_{ÊÁA_x0018_n¢tõcÂA2­ý¿Aho_x0013_¼Ý¾A_x0005__x000B_&gt;ÚaÇçÀAp:*dÁA~ÌnÒhÓÀAbTy	_x0004_ ¾As/ÛºÜ_x0001_ÀAÌWïÔ5QÂAAÙÐRbÀA_x0006__x0005_7À_x0005_¿A_x0004_&gt;_x0004_ª½AðAoíM¿A_x000E_Ó6_x001C__x000E_¿A_x0016_rÏèA_x0019_¾AXæ§C;)ÀA]_x001B_õ3&lt;ÁAp«d_x000C_òôÁAðt/¥¹¿AnaÖÒºHÁA0|«&gt;ÿÀA·Âö­ÀA_x000C_:ïz_x000E_ÁAX¯ÎåÄÂAÿtX:_x0003_ÁApvìXÂA_x0010_ÎÛM_x0003_ÁAÉ93dÑÁAñ_x0012_ËÂÀAþ_x001F_«_x0006__x0007_ÁA_x000F_ÒÚÀA"Mt-ÀA¸A93ZÀA_x0008__x0002_Gj§¼Attú_x0001__x0002_äÐÀA`ûBÖ¾9ÀAaÔFGçºÀA '!VK½A¤_x0013_Lò«!ÀA|#ýÀSÀAØÈ1¡\¾AL×AÏÀ½A:"¥_x000D__x0018_ô¿A¢]Êbm ÀANÕI¿AÃunUÀAzh¢KAV¿A&gt;âá_x000D_1ÃA_x001C_é*.ÒÁAVµB[¿ÀAzÐ+¡ÁAJ_x0006_x;ÂAÏ×òI-!ÀAR_x0015_¼_x0008_A_ÁAâÿ=ûé½A_x000C_Å»pU³ÂA,Ã:O5EÂAt_x001F_úA_x0003_ÅÀA,x&gt;£1¿A hÈ_x0007__x0017_½A:XÏoWÁAbeèÐpx¿A6_x0019_ÆýWVºAn_x0003_r_x001E_×¾AÃE:¨L0ÀAã¦¿¦¾A</t>
  </si>
  <si>
    <t>58c9950cdb7a91d9f6e820f2a9b83287_x0001__x0002_F/)ivÁA4QÆTÅ=ÁAÀôTRáë¿A6Ï"-ÁAB_x0010_{ë&amp;;ÁA­oç/Æ@ÀAà8ÃÙ£¾A&amp;õ©Ó¸ÀA$yr³§½A_x0005_6ÀAèýµ&lt;_x001F_lÁAÀÄQÜ$ºA0G~w©¸¾A¤ªy_x0017_ÑñÀAìb²¸_x000B_Ý½AlµÎkf½A¿²¡C¾ÀAU_x000B_¿o!ÂAD_x0007__x001C__x0007_pòÁA_x000C_u&gt;cHPÁAv¢_x000E_'u_x001D_¿AV[Åò_x0005_ÀAjì &lt;ÿÁA(Ä¯&lt;wÁA_x0001_ôÙöÑÃA¶BAí+ûÀA_x001E_÷i_x0017_·½A ASÓõxÂAì,ïXíÁAJÃÚîaD¿A~_x0011_.¡bª¿A(_x0004_k²_x0002__x0005_©ÂA_x0004__x001F_÷Ø_x001D_pÁAt»ô´½AH×ý_x0010_qM¿AÒLprcÁAâ_x001B_¹)­îÀAFáA1ÁÓÁA_x001B_Pù_x000C_\ÀAf_x0011__x001B_Ïß ¿A_x0001_ÖÆ\_x0015__x000F_ÀABµ	­ÀA'ÅYÛq­ÀAS?_x0005_PÀA¿_x0013_¾´¥ÀAêX_x0018_c6ÆÁAê&lt;º¡k4ÂA¶}ZÝ¬n¿A!I­Õj¾Að7o\2ÁAd,çÛ[½ÁAÂ öþÂA¦á{#ÙÁAD_x0010_·Vwî½A,&lt;_x0003_P¾AèM:«¿A_x000E_ëÂ~ÐI¾A_x0012_¡*Só¿Anlat_x001A_e½Aol¤Ç&amp;ÀAHæ'@_x0007_VÃAN_x0011_â®;y¾AÕþÕÔlÀA_x0001__x0003_"n1y¡nÁAê_x0015_cÝ1ú¾Aöä_x000D_¡ü¾Ax³[·ø¿AZ_x0007_#|^»»ARàË_x0016_x_x001F_ÀAl¶¶×|ÀAê_x0006_ð­{^ÃA_x0002_d9t×¿A8ãQÚ³ÂAgmVÀA(_x001A_pMÂ&gt;ÁAl&lt;ÈÓYÂAÃw_x0012__x000B_ÃA¬ðº4d®ÂA&gt;[½ã´EÀAæ~¨JÃA®wË +¿A8"ñ^2ÂAPô)F}mÀA§Þ¼OØºA2_x0014_ýºPÀA_x0016__x0014__x000F__x000E_KÁA_x000C_åÿ.ecÀA.d_x000B_ª_x0003_¡»AJ)uB%¿ALIibJC¾A}_x0019_,ÀA4üDRnñÀA$mdúä ÁA_x0014_ªb_x0013__x0003_éÀA|]Zp_x000B__x000E_l¾A@ÝxÚ§_x001A_ÄA:s6ÁA¸ôb&gt;_x0017_ÃAü¦2n³»A~â¸õòQ¿A_x0016__x0005_óÇªºA_x0016_1_x0008_Y{¿AÄ³å¿øÀAdÍêúzþÂAR_x0012_ã9ôÁA°_x0013_Aåa¼ÀAÍÅä_x000C_½ADl¿L&lt;ÂA_x0002_âê_x0004_ÀA&gt;þv_x0014_Õi¿AäÊ3î_x001B_¿A¾"$«ÛÎÀAÚWaCÂÀAzÿlìÄ"¿A	p%J&amp;ÀAdúrÐ_x0008_ïÀAd?è_x0006_CdºAg_x0003_ËÐS_x001B_ÀAÖ½8Ä&gt;nÃAdº0_x0001_¿A&amp;GÖ_x001B_a½Aà1¹¨ííÁA_x000C__x001F_ó¹_x0013_¾Aà_x0008_%¹_x0001_¾AD'Y´Ø½A_x0007_WOG_x000D_½A_x0002__x0005_º}&lt;ò5ÀA_x0019_æËÆ¾ÂAl_x000D_+}:_x001D_¾AåK_x0017_­ÀAVzñªú¿AÎÙN¿¾A_x0012_._x0001_î¾A_x0018_à90õïÃAÖ_x0003__x0004_D_x0012_hÃAêòPÂAìö¨ÛÂA _x001A__x001B_S_x0015_E¿AÀ^M_x0012_\w¿AÖÌ&lt;_x0011_¼A_x0008_îäÐz÷ÂAÍ_x0006__x0019__x001C_I6ÀA.'6§_x0005_½AÊûRaKiÂAÿN_x001A_Ñ3_x0004_ÀA¸?	¯LÂAØP_x0019_&gt;ÂAø\8-Ü¼A,ùÿ_x000F_*¾A½_x0010_u¾ÞÀAé_x0005_OÀA²?_x0005_ÌÓkÀADnÀ9[)¿ABae_x000E_§âÂA^_x0007__x0017_Uã¿AÞ)_x0010_°Ã%ºA÷&amp;DæÖ_x0004_ÀAÔd_x0003_%_x0001__x0005_³îÁAÎgÄ¿A_x0008_Gylt_x0002_¾A|CK*¼A_x0002_¤; 6¹¿AúÁîÀA$®\Sb¿Aìôv_x0013__x0004__x0018_½AüdË¥¿A2_x0003_MÓ}ö¿A¢ÒôÑÙ"ÁAºÍÆiÁA&lt;æ_x001B_¬ýAÃASüc|ÀAfcßWB_x000E_ÂAJhD¶ë½A'ßM^ðÀAT©]ÉÛ¬ÂA¾Éâ¥Ú_x0015_ÀA |q_x001B_tÂA^¡Ñ:	7ÀA8n [_x001D_Û¾A_x0012_Wó(b_x0018_¿Aö¹¼_x0007_êÀAªwä/Ø¢ÄA¤Q°_x0005_&amp;½AUíKo§ÀAÌÙ_x001F_OoºÁAP¤§Aõ_x0019_ÂA¬N;_x000B_TÈ¿AhÆöõ_x0015_ÄAX·±àÑ8ÁA_x0002__x0003_t½ºüæÀAâ.&gt;*¾A²I:mÓ¾½AÂ_x0014_cÆ½AÁ®{ ±ÁA^ïCY{ÁAæ.Ó_x000E_WÂA@°0RäÂAv¢pü¬&lt;ÃA_x000C_ë­h_x0001_ÃAºëìª³ÀA¶]N¢ú_x0007_½Aý_û`IÀA_x000D_Î·`¹ÀA$¸_x0007_^ÂANì_íKÁAzòì_x0010_kòÀAÜ®îS_x0002_¼ÁAP.Í+fÒÃA`_x0017_dbÁA¨¾4_x0001_ A¾ALd¡X_x001F_ÁA\æunA_x0017_ÁA`âUt*ÀA_x0012_áÑ×Iû¿A.¨ó¶YÐ¿A`D_x001E_Ò×ÀAÌt´_x0013_ÔÃÀA&amp;ª#á_x000F_ÁA@R«gn¤½A_x0018_ð_x0002_ äáÀA¨Uvå_x0001__x0004_÷-ÁAt¨0_x0007_À½ANâJ_x001E_¶Ê»A_x0002_13ÿ·ÃA¢¯_x0004_YÂA®úÖÅCÌ¾AddÎXHP½AÜ7peÁA@=ÙñQfÃA(À"ËdÀAi¥Ë_x000B_í/ÀA_x001C_y¤T_x0001_ÁAÞÁ_x0001_?¾_x0003_ÃA&gt;°u¯pÕ?_x0001_8_x001C_xÂùÓ?ÀµíêüÓ?lÐ®¨·Ó?HÈ]JÎÔ? [/ø_x000B_VÕ?h=Ò_x0005_êÔ?XìñY¬Ô?@ïA_x000C_Ô?ìsn_x0006_cgÓ?P¬ú=Ô?¬¸÷ã_x000B_Ô? _x0004_ÍsP:Õ?üX_x000B_*CÔ?XV§0¤pÔ?_x0010_gHÓÏ[Ô?¸C}8 Ô?h´ùóÛÔ?°mâÓ?_x0003__x0004_¤éÁ%:öÔ?¸P_x0012_~Þ8Õ?Ð¢_x001C_$L_x001D_Õ?_x0013_~_Y­Ô?àÊ_x001C_öwYÔ?ØÖ¹FÝÓ?Ão_x0014_Õ?PÊ_x0010_æxÕ?äËô_x001A_Ô?¢)~íDÕ?d%sj_x0018_kÔ?`çáöÒ?¼³"g.Õ?P¯ ÏNYÖ?xÈ_x000E__x001E_ÖÕ?à|»HWÔ?´_x0002_±w_x0003_oÖ?X/½9@Ô?ì2_x0001_2áÔ?4Bµ_x001C_f_x0008_Õ?¤¡µô2GÔ?dr°_x0005_`Ô?`wÈ_x0014_&gt;ßÔ?(7»PÊÓ?@,¡ÅCÕ?PªLKÙÖ?D [KëmÓ?üÍøÞVfÕ?ÐÀººªøÔ?¬*éyfÕ?ð?p¸Á«Ò?Ü9_x0001_è_x0001__x0004_5Ô?,%_x0008__x001A_]Õ?x611òÔ?L?~¿Ô?$tt¼iÔ?ük/_x0017_ÁMÕ?XRì)XôÓ?ÄoQãÔ?ì_x0003__x0019_ÀµIÕ?4_x0007_#±Ô?ì´_x000C_\ö_x000E_Ó?|âQ_x0011_#Õ?@ýVí³Õ?_x0001_ö_x0006_êÕÓÔ?Ä`H·¹Ó?qLÛäeÖ?ÇËÞñêÔ?D&amp;ª3KåÔ?Xìô_x001B_ºMÔ?K³Ú_Ô?T_x0002_#_x0015_º1Ô?P_x0010_å~_x0001_Õ?Ð_x000C_òwÝ¯Ô?à×ßN}¨Ò?H3ðvü7Ô?@Aõ¼_x001C__Õ?p#Èw_x000B_Õ?èÈ_x0003_IÈÔ?)ºúEÕ?Xå_x001F_Ó¥_x0015_Ô?äDBèå_x000F_Ô?$÷JLÎÓ?_x0001__x0004_ä	iMØ&amp;Õ?_x001F_ÏàöÔ?Tø³_x0019_^Ô?t3¾_x000E_PÔ?h·_x0019_c_x001E_õÕ?T éwÕ?Ì_x0012_ð~0ôÓ?ÈÃïÓ?ôÅÝZÔ?pUúÏÁ_x001E_Ó?_x000C_3çß®1Õ?ä_x001D_:z¢Ô?^_x000F_ò_x001A_çÒ?¼½Eá_x000E_âÓ?¸Y_x000B_SÎ_x0014_Ö?|g_x001F_µÔ?À©Û­¹ÏÔ?Ð3ª,_x0003_Õ?ðá1J+_x0015_Õ?_x0008_ÂPÔ?_x0014_Ø/£_x0016_ÁÔ?°'ñïÉÖ?äMÝº´ÓÓ?_x000B_åìÎ_x001B_Ó?_x001C_ì_"QîÔ?àC_x0002_ÈelÔ?¼ÉØ_x000D_àXÕ?\E2ªwàÕ? _x001F_ÌÝ¶nÕ?t­z_x001A_©)Õ?XæK¤QÖ?Dj)_x0003__x0006_§óÔ?¬MEëúÓ?_x0004__x001E_oà¹MÔ?´æÑªÓ? 2_x000F_ÑâÔ?&lt;Â} kçÓ?`,ïzÙõÔ?_x0003__x0015_ÁYsÕ?`_x000F_í_x0011_&gt;Ô?T_x0017_Z¦äDÔ?`uvå#Õ?´!D2_x0005_»Õ?¼Ü_x001D_äÔ?H_x001E__x0019_2dÔ?¨	Ð-_x001E_¥Ô?È_x001F__x001E_3Ð¢Ó?XHÑç_x0013_úÖ?èå"¬!çÕ?XË©MÔ?xÑBÍa2Õ?y%ç_x001F_Ô?¨½ÊÀß&amp;Ô?_x0003_ÜL2ò_x001C_Ô?_x0014_-Aïò°Ô?_x0002_¹E#_x000F_Õ?Ôú_x0001__x001F_ÝÔ?ÀåçúÖÔ?Ð|(?_;Ó?tÕpJÿfÔ?dñ_x0011_W_x0003_ Ô?¼èJlá:Ô?X!±uÈÈÔ?_x0005__x0008_4ö&gt;µP²Ô?xÀ_x0019_=_x0007_CÔ?´ÈØÈÒ?`Ó_x0003_¼Õ? _x001F__x001D_BhyÕ?8ÿp_x0018_;%Ô?ü¤n¥_x0007_Õ?_x0004_ÍÙ¸_x001D_Ó?Hïy÷_x000C_¤Ó?%i¯Ù°Ô?|Ô6ÆHHÔ?_x0018_$BþhÍÓ?|þLáÿpÕ?Õ`y-_x0011_Ö?_x000C_¸ðªëÓ?ÖÊ_x0018_Õ?°_x0008_âéÕ?_x0010__x0006__x0008_IÕ?ã_x000F_ê-Õ?GöpÕ?¬ØûcÍÔ?´¦Æ_x0001_*ûÕ?ð´,®¦Ô?@?þ&amp;_x0003_.Õ?ÊVÖ_x0002__x0005_Õ?ÜoX_x001E_û&amp;Ô?Àß³ÍÈõÖ?4féb#Ö?(ýÏsíÓ?ØK°gwJÔ?ùÙ_x000F_qÔ?¬a×_x0002__x0004_ØÔ?®/_x001E_4Õ?\d_x0001_RëªÓ?ìZ_x0003_foúÕ?Ì&lt;Ëcã­Ô?¸h¿±'Õ?ìÀèè\ÉÔ?Ø\ô$_x0019_4Ô?(#J_x000F_¦Ó?h_x0008_Ü*_x000E_Ô?+ÈðpÔ?ysWþ_x0017_Ô?ÜêkV_x0004_äÕ?Êª_x001F__x001B_öÔ?ð¿q3\Ô?À®°ÒVÿÓ?há,×çÔ?¬M_x0008_e_x001D_Ô?_x0018_&amp;Ã`nfÖ?Ø/½ï´_x0010_Õ?L8êåKÜÕ?èÉ½&lt;r×?í`Ô?,tV£±Ó?$B]¼µÿÕ?_x000C_öë!_x000D_ãÔ?ÔßÐµ»Õ?\K8òÁ_x0008_Õ?_x0010_X_x0002_gÕ?lT³Ö?Äã¡=qÔ?T+¶}kÔ?_x0001__x0003_Ø2Ñó"3Ô?¨{XþÔ?°¶_x0014__x000F_Ö?°©"ôåÕ?ðn_x0005_ë5Ô?_x0018_ðGöÕ?Xúlia8Õ?ì_x000E_ 6_x000E_Õ?Ñ@Á_x0010_Ô?|_x001D_G[&lt;Ó?D_x0003_ÙH^Ô?à_x0011_SxºÕ?0þ%ßÔ?àÝÉ	Ô?_x001C_C£ã_x0002_¬Ó?xG{ 6Ó?|_x0019_(¬Ó?Y	ØNÔ?«_x0013_ÙûºÔ?_x000C_t­El!Õ?¼í^_x000D_Z9Ó?4P;êÕ?(ÁyO¨ÈÔ?Äó¥*µIÕ?ÌV=	:ÆÔ?_x0018_Ì_x0004_4¹_x001C_Ô?"N_x0003_×Ô?_x0001_#x&amp;# Ó?ìt,ñ_x0016_Ô?_x0007_ç³Ø~Ô?øBVoøÓ?TEtý_x0001_	_x0011__x001B_Õ?&lt;Ã"x_x001E_~Ô?ÐÎ ©_x000E_FÕ?°_x0016__x0003__x001E_úÓ?ÔI_x000F__x0008_Õ?D-´3MÔ?$_x000F_8cSKÓ?Ä_x0016_3_x0004_cÔ?P760_x0011_´Ô?_x0001_ÏSêp±Ó?_x0010_¹/6VÕ?|_x000C_ìÎ1Õ?øt³¥_x0007_Õ?_x0008_©_x0018_á&gt;Õ?_x000C_au}ífÔ?¼£_x0005_-&amp;`Ô?@"êºUÕ?èõ	pSVÓ?_x0006_WõÔ?¸n´Zí_x001A_Õ?TËÿòÔ? ñ_x0004_-ÇGÔ?4R(K4Ó?LÊ_x0010_ÀÔ?_x0001_Ú!dÖ?_x001C_¦îóªCÕ?À[^ùßðÔ?NÅ/_x0002_QÕ?L_x0017_Q"Õ?_x0004__x000E_¶")Õ?¥R_x001C_³;Ô?p_x0008__x001A_ÍÔ?_x0001__x0002_¼.S¯oÅÔ?&lt;ßÊÏÔ?@#¹råÓ?4_x0006__N¥2Ó?T6_x0014__x000F__x001F__Õ?4÷_x0007_¾_x0002_Ô?_x0018_ßFÚwÁÕ?_x0018_¿Æ»WÔ?ÐçJzðÔ?øÞW¬çÔ?$ºËo¡`Ö?_x001C_d¹	jÒ?0YÜµcÔ?¬_x0007_ãõnÙÔ?äÊMÏ_x0007_ôÓ?àµ²_x0006_9]Õ?ä¦¯Â-rÕ?_x000C_&gt;_x0008_¸)Ó?`ÖInªgÖ?_x001C_ô¿Zè2Õ?,êbÆ'Ô?,~õµlÔ?&lt;'Qz)AÖ?¸F¢UµçÓ?_x001C__x0012_¤¿!áÔ?|t¥T_x001A_wÕ? ýL`ÀÓ?²#ü	VÖ?|D×Iv´Ó?HBðNaÔ?p°ð_x0013_Õ?p6û_x0002__x0003_eoÓ?Ì/.RíÔ?Ì®3nåEÕ? PthpÕ?¤#¬iJÖ?ÄïÍE_x001A_Õ?À7Í¬_x0004_`Ô?_x0002_$K_x000B_¡Ô?¨&gt;Ëþ_x000D_üÔ?¼_x000E_rÃ_x001B_ÌÓ?dóÚs_x001F__x0007_Ô?àÅ&lt;È_x000C_°Õ?ð [úÕÔ?¼À.¯©Ô?°¿_x000F_ù·Ô?Ü_x000C_ôÔ?Ô_x0005_ß¼_x0013_þÓ?L,½&amp;_x000F_Õ?tÎÑWCÁÕ?@2|_x000F_K{Ö?øykD0GÔ?_x0006_Ü%_x0012_üÔ?\_x0008__x0011_+$tÖ?´E2_x0016_Ö?Q_x000D__x001E_©Ô?$ÊKqXÛÔ?øãü-¨Õ?dwÆ¤	AÕ?¼Î\ql¡Ó?(_x000C_k\Õ?_x0010_Hå§¤Ô?Ü_x0001_J_x0018_¸Õ?_x0001__x0004_8@Ò@ñÄÔ?kv4Õ_x0011_Õ?ü¬(|_x000D_Ö?T_x0016_þß_x0018_Õ?gÎÜ¬Ô?ðtWæ¯¤Ö?_x0001_(_x0014_E²¬Õ?_x000C_·d*±Ó?L)Ñ©_x0017_ÇÔ?xºÇqáÓ?0_x001B_4òüâÔ?TÜ_x001B_JgtÕ?h_x0002_,_x0018_àÕ?¤_x000C_ZÃRÕ?¼_x0019__x000F_äÕRÕ?xäëÈÔ?ìLò«_x0003_Ô?¬OÜ×·Õ?_x001C__x000C__x0001_a^ÇÕ?ØÔ:IÆCÕ?h_x000B_faÕ?_x0001__x001E_ë¡7Ô?,ÑNÆÓ?Ø«ã¹ZvÕ?ÈÍÆ(ÍÃÒ?h;UÌüÔ?_x0014_È¯R_x0002_yÔ?_x0018_v¡ª'UÔ?Ìø±´¦QÔ?HÕ§ÓhÔ?\s«Õ£ÒÔ?¸¾_x0019_ñ_x0005__x0006_à©Ô?`~_x0011__x0001_ZÃÔ?`9_x000D_ØÄ_x000E_Ö?\döÝÔÔ?_x0005_ó'ô_x0003_ÙÖ?¤Õ°»Ô?¸êsRz*Õ?Ì¯_x000B__x0002_ÅæÔ?xô0_x0010_wÕ?4êiMÆÔ?_x0004_PKCô Õ?ØWs%èÔ?À_x0012_h_çdÕ? gù'_x0002_Õ?D#_x0008_FÕ?¨ÓªÙ-KÓ?_x0018_@Þø:-Ô?´`ÓT_x0018_4Õ?Ô£_x0001_V&lt;_x0011_Ö?4_x000C_×foãÓ?lÛøTMJÔ?_x0014_À_x000E_~¿±Ô?hê_x0013_ªÿÓ?ùº×$Õ?´}¿ÎnpÔ?LÅÚiÔ?p_x0011__¼bÔ?h_x001C_®Y_x001C_Ó?Üßí#ª¹Ô?äcõ5VêÒ?`6J_x0010_ºÕ?Pb6÷¾Ô?_x0001__x0003_Ø°NèòÕ?4$iãûÒ?tèf\ñÒ?¤7¡Kc)Ô?h´«¬oÕ?_x0014_0¢`i_x0019_Ô?_x0008__x0002_ßÌÞwÔ?Öµõ+Ô?5¹Ì7OÓ?`U÷¢nÔ?8.V_x0016_ÈÕ?X(|Ð_x000F_Õ?,^Á¶ðUÓ?ô`Ì¶³_x000D_Õ?À?\¢Ô?¼&gt;öoÜ_x0008_Ö?LnP_x000D_¸O×?&amp;=óÓ?ìÄ_x0017_|®Õ?³¬äÍéÔ?0ÑÍîÔ?àBiîd¯Õ?Ðõt_x001C__x0005__x000C_Õ?HV(¬þ_x0017_Ö?_x0014__x0011_!tÕ?¬¹ÃÏ_x000B_Ö?_x000C__x000E_ZX0Õ?_x0001_Tþâ_x0017_Ô?\¡ÞÖ?L¼?6BaÔ?¿ù~_x001F_Ö?\Ù`._x0001__x0002_ÙÕ?Ø-Ô8;Õ?tGµ[1ØÔ?¼_x0013_ÔhßNÔ?0Ât_x0013_4Ô?_x000C__x0017_ÑEIÔ?_x0004_AX_x001F_DÒÓ?Ð@þ¥rÔ?¸Ã·ÿÐÕ?¼irëÕ?@lëoÖ¿Ó?¼_x0004_.·ôÔ?L'UH Ö?Ì®+öÓEÔ?ð7¨D¢Ó?H_x000D_P+_x0007_^Ó?_x000C_cI$\_x0004_Ö?ø3	DécÔ?8Ã_x0011_9ÊÉÕ?@ÅÏ½¶Ô?_x0008_Èé:¯Ó?_x0018_¤Ï¨øLÕ?_x000C__x000C_bÙÔ?ÀÔ_x0003_üèÓ?_x000C_	6~¬Ô?Ð_x000D_Î»òÔ?4UXêàÕ?H¼VèÕ?_x0017_HjÍ¤Ô?¼_x0012__x0019_³â5Ô?\&lt;²Â¬Ô?_x0018__x0016_¥_x0017_3Ô?_x0004__x0006_ÁDÑ=óÔ?TòbÓßÓ?l5IéÔ?_x0008_Í¯Ô?´&gt;.ù_x0010_ìÕ? Ûà_x001F_·õÓ?H1,%®Õ?ð_x0002_­ÖÛÕ?H~±SÔ?ô_x0017_%#ïîÕ?¸(ï-	Õ?\¶lÉÎÕ?_x0008_&amp;ëv¤&amp;Ô?¼èÁXÔ?Ô"á&gt;MÕ?¼Ü)À_x0003_Ó?x8a_x0013_à|Ô?¥-_x001D_åÔ?øpø%&gt;¿Ó?|Ük^ÃÔ?äÄ,i|pÔ?ä _x0001__x0005_÷DÓ?,Ñ_x0018_;ánÕ?tÅõµ°[Õ?¨_x0005_=³ÎÔ?È,7jy&lt;Ö? UÁòÍÕ?xØµ_x001B_/Ö?ÈX_x0005_Ò:Õ?_x0010_ÚÑLùÄÔ?à!©.îÓ?d¥¨î_x0001__x0003_~¼Ô?_x0010_BWùQöÔ?T»ÇH_x001F_Õ?_x0014_%àÔ?È.¿²_x0014_[Ó?ð_x000D_ñ«òÓ?Ü÷[¹¡1Ô?H8'Ø¯ZÖ?PQG4d¸Ó?_x0008_ZÇ©Ó?Dx]*Õ?H_x0001_,2/|Õ?C=,z_Õ?° _x000D_8·Ó?ü!ln÷Ô?Ô+¨v_x0003_4Ô?_x000C_¥;_x001B_ÿÓ?DGP®¢_x001B_Ó?x ÎÈ´Õ?Øq ÇXÖ?8YT/Õ?(|	íÔ?¸¥Ü RãÔ?ÔxX×Ö_x0004_Ó?_x0001_ç_x000E_È7$Õ?ÔêtM_x001F_UÔ?_x0008_®_x0002__x0010_5_x001E_Ô?_x0004_b¸U]=Ô?\ÓÆãÅöÕ?,_x001A_(­3Õ?x×UPû"Õ?è¿/´^Ó?_x0001__x0002_0_x0006__x0010_5²/Ô?PÿÚêêRÔ?$Y{`'Ó? ëí__x001E_nÔ?D«§ê_x001C_UÔ?_x0004_ê-_x001D_Ô?ÐdêÒ?d_x0012_LCz·Õ?D[ð_x0012__x0015_Ô?_x0010_F&amp;¹ÇùÕ?@'«X­tÕ?8r_x0002__x0016_UxÔ?TOö.Ô?¸7w$òNÔ?_x0010_¶hRîÉÓ?_x0004_Ð&gt;Ô?ÌDVë_x0012__x0011_Ô?äc©FÆ&gt;Ó?7f±Ô?x¶S°åÇÓ?PÕrÉ£Õ?èë9ëªÖ?\z_x001D_xú	Õ?·Ú]ÓÔ?,_x000C_^*2Õ?´\_x0005_ø8vÓ?_x0008__x0015_5û_x0016_äÔ?Ô¹«åþ_x0004_Ô?@9æ_x0011_HÕ?_x0008_¿uÛcÕ?ì_x0010_±¶ÀÓ?ô¨Vû_x0001__x0002_ÁXÔ?YÈN|Õ?Z×ò¶rÕ?ðï'.îÍÕ?ð¥¹ÿðÎÕ?_x0014_f&gt;_x0013_wÕ?4mòoñ+Õ?`_x0004__x0005_¾JÕ?_x0004__x0010_jRO;Ö?_x0004_!V½Ò?ìÎ_x000D_{:ÛÓ?Ìr:H½;Ó? ¥IäØÓ?06?±Ó7Ô?¸_x0019_¥¡ÜÕ?_x0010_t_x0007_MµéÔ?`2Ê­FÕ?385}Ô?È¿Jé_x000B_Ö?`I¥®íÕ?üûØKP(Õ?hÝÙËÕ?Tê³­7)Õ?8È_x000C_=_x001D_Ô?4±ÅPÀÔ?ÌùRµÔ?Ì_x0003_Éþl¦Ô?»_x0002_Ø±Ô?èÝ_x0019_éÈÔ?ØS5/ÄÔ?L&amp;úp_x0011_PÔ?_x0001_FptfºÕ?_x0002__x0006_dZ&amp;Pð`Ô?@¥Vß÷øÔ?P_x0012_gâ¥{Ô?&lt;_x0007_à!Õ?Ðo_x0004_ÊÐ_x001D_Õ?_x0010__x0003_JäpÔ?_x000F__x0013__x0019__x0015_Õ?ÄëSúz7Õ?@ôâW_x001F_Ô?±_x0013_ Õ?ÀÝf_x000D_ößÕ?_x0002_23_x0001_X_x0005_Ô?Ì&lt;ú¾8_x001F_Ô?ìBêWÒÖ?(_x0008_÷_x0008__x001E_Ó?à9Ò1ü¿Ó?b+6GïÓ?Ì_òÂ»Ô? á_x000D_IzÔ?þP7ZÔ?ô«û:Ó?ÍÈ-úéÓ?Ð²à_x0017__x000E_8Õ?øV¥_x0004_uÔ?©x»_x000C_¸Ó?ôë_x0013_7N´Ô?è+S_x001C_éÔ?pú'ûÍÓ?ìht«£"Õ?Ø1«r_Ó?HìàÓ?4xc_x0001__x0002_ØüÔ?¼³@_x0002_Ö?ìª\Sò®Ò?¼øÉ_PÜÔ?\MÌ¾Ô?4êþÇÇÅÕ?ØÚÐÉxÔ?h{0æ¹¹Ó?ÞÞ4\eÓ?8_x0016_E=X¥Ô?_x0001_1£lY¿Ô?_x000C_¦À_x0003_±(Õ?àÓ_x001C_§ÑÔ?¸.$¶iÑÕ?À_x001E__x001C_@Ô?Tt%x¼Ô?u¼åðÒ?pQe}|ÀÔ?°±_x0002_µt©Õ?_x0001_q_x0002_ç-ïÓ?`_x001A_à_x0004_qçÖ?Ø¢÷LËÔ?èG¬sË_x0004_Ô?_x001C__x0008__x001D_¾ÉÔ?ø¢ä©ñõÔ?doAäb~Õ?,çD}ifÔ?:_x000F_DP_x0003_Ö?4¿ÀVlÕÔ?4_x0010_.ÍMyÔ?e¥_x0018_,Ó?àuó²_x000D_ÝÔ?_x0002__x0007_0_x001F_Õ_x000E_ Ó?n`±n]Ô?8shÔ?xÝ÷_x001D_8Ö?ÜFùM¶ÇÕ?_x0010_7®û_x0014_«Ô?`ýtt_x000D_/Ö?äà_x0002_4æ×Õ?`É§4!Ô?Ô«@%"MÖ?àì_x0004__x001B_.Ô?è·E¯ÂÔ?ä Âãi¯Õ?8ÃbrcõÓ?Ðh}±Ý&amp;Õ?LýSê_x000F_ÃÕ?dmÕ2Ö?P&amp;±úÀÔ?XÙÉéEßÓ?ðû(_x0007_Ô?)þ/u(Õ? _x0016_}_x000C__x0001_ÉÔ?huÍûTÔ?)ÒhÇ$Ö?pM_x000B_'áÖ?@i_x0016_1iÍÕ?Ò¨,É¸Ö?Æÿ¨¯Ô?h_x0005_Ó_x000D_X¡Ô?äìÿØ_x0006_Ô?ÜÁH©ÍWÕ?`×_x0003__x0001__x0002_ÂMÔ?èµ_x0006_ñtnÓ?Ø(ÌDøÔ?è1ÆsÔ?¸ß:fBmÔ?&lt;×q 2ëÕ?ð"ñ×?Ô@Y]0Ö?ù;Ô?xo%_x001C_diÓ?$ìo_x001D_yÕ?Ô~xÜÚÕ?Äbâî_x0013_ÚÓ?¤X×__x000C_Õ?R^ûmÎÔ?Ì9±oÞwÕ?Lí_x0014_¹Ô?_x001C_1nÉ_x0016_Õ?¸{]×ÕÒÓ?Ä§_x0007_4äÔ?¯_x000F_W×Õ?DG_x0003_lÊÇÔ?T'4ÎÕ?ü_BnüÔ?ÐÊPXA©Õ?_x0008_æ_x0015_gÕ?äø~VúÔ?$y_x0005_ ÔðÔ?ÌÄãé§¸Ô? íúþ7­Õ?Tt@Õ?ÀèÆ#saÕ?_x0002__x0005__x001C_²ÌÎ6_x0016_Ô?øxÃÊÔ?R(9Ô?,ÖÈ_x0008_ÝÓ?8+|%ÑÂÔ?$£¾ó éÔ?l_x000E_|úÜ§Ô?¸×4 ¨_x0014_Ô?°ÖHÇÔ?$Vðqü÷Ó?¸£ux»«Ó?h_x001B_÷ýh¶Ó?_x000C_Ü°æ_x0014__x0003_Ô?_x000C_ÆÊºðÕ?¼@H"Ò?ìâÊ_x0013_AúÓ?Ä_x0016_ò2°_x0019_Õ?èx÷ÿLÔ?è5¤%Ö?°nÇö#Ô?Ì!Ñá[üÓ?@_x0018_N1Õ?_x0008_¦¹YQcÕ?Tû_x001B_|BÕ?ìJcÀâ"Ö?_x0008__x0019_r:å_x000C_Ô?L$ÂLÜÓ?_x0002_$*¤Ô?_x0004__x000E_ÆñöÕ?Èò_x0001_ÜfÕ?py¬ÎÔ?ú¤²_x0001__x0006_âûÕ?¸8b_x001A_xÑÓ?¾Á¢kÊÕ?\@~_x0018_ÁÔ?ü³Ù#Ð4Ô?t;åýIZÕ?l¥ìÛ_x000B_ÛÕ?hÝ@j_x001E_Ö?| `X_x0001_¬Õ?ÜÑ(QáÓ?¬È_x001A_JÔ?°:jÑkÔ?¨MèEaÔ?0ù$ß/_x0004_Ô?8_x0014_ÆâaÕ?(GyÔ?&lt;À-å_x0014_Ô?@î¾ASÔ?à®i&gt;ÇOÕ?L?XÚ+&lt;Õ?_x000C_"(c®Õ?¬_x001C_¶ÿ_x0005_7Õ?Ô_x0002_E¯CÔ?ÜËª5Õ?_x0016_7uÕ?TYb_x0015_údÕ?_x0008_£±Ä_x0008__x0010_Õ?@_x000B_ë6æìÕ?2Sg_x0003_£Ó?D¹_x0006_*­Ó?$\!ohGÔ?_x0014_`8¡Ô?_x0002__x0003_0ÇÕÎ_x0016_Õ?@º_x0001_.ã?Ô?äÖá-Ô?}ý_x000E_ùNÕ?ÌþáMÐÕ?hâ+¹ Ô?ÀèUù'Ö?_x0018_a~ÏÓ?´UÀ[eÔ?_x0018_¼§._x0006_UÕ?@_x0013_&amp;Ï´Õ?´{â~&lt;ÆÔ?Ä¯·èoÕ?_x0014__x0019_t_x001C_Ô?8y_x001C_½}¸Ô?Ø±EÓ?@çmFdÁÔ?@­$åÔ?_x0002_#H.ªoÔ?Ì?_x000E__x000C_Ð	Õ?4ùRDrªÕ?¤ÝGG_x000D_rÔ?&lt;&lt;=&lt;Ô?_x000C_¬ÀÈµÓ?_x001C_ý³¬Ó$Ö?¸Z_x001D_þ\XÕ?l6ìV÷Ö?´ïn_x0015_®¦Ô? È}vÕ?_x0010_¤qpô°Ô?Èv©_x0002_MÑÓ?d_x0014_¿_x0001__x0002_|[Õ?¤µ«@ß¶Õ?Pæ_x001E_heQÔ?TEÄ^#¤Ó?à«ÏDÌàÔ?¯­_x0004_ñ|Ô?Ô_x0014_zªüÕ?X}Ó?$ø_x0007_Á«_x0012_Ô?ÈóU¥#xÕ?óÝÍÓ?ÌKZ¸·Ô?Ô@¿_x0002_3Õ?XöRõãvÔ?äÊ_x000D_%ºzÔ?TÀBfÔ?¼_x0011_â-«Ô?_x0001_ñß~÷Ö?ðp­_x001E_UàÓ?,`åd_x0017_Ô?0ÏËY_x0012_Õ?@Üø_x0018__x0004_Õ?¸¡t_x0015__x000C_Õ?î~#(=Õ?x1_x0010_+öÔ? [_x0017_OüÔ?&lt;°Ú}Ô?\ÞèXmÓ? _x0010_öÂÓ?â;ÇðíÕ?øj_	ÉÔ?ð_x0012_L-69Ô?_x0004__x0006_Ä¯¥_x0014__x000C_Ó?_x001C_ì_x001A_8_x001E_*Õ?ì@_x0005_më°Õ?_x0014_ÿ+Ì8Õ?,;9`Ô?äÓj°lºÕ?D_x0018_ç³*Ô?(k}ùÔ?¤ù®ZôÓ?DÔ_x001F__x0010_DEÕ?,dkÎÝÔ?èÀ_x001A_qûêÕ?¨x_x0008_9£ãÔ? T5UYÔ?_x0014_¸NAfÔ?øn®_x0016__x0007_Õ?|Û6;ÄÔ?_x000C_4yZý¢Õ? 1ÖuÊ_x0003_Õ?°BHÑdÓ?_x001C__x000D_G?¾&gt;Ô?_x0010_Zùtv!Ö?x¸É)5Ô?8rw_x0003_Ã(Õ?ð¡_x0001_DºôÓ?¬ÕÎ_x0006_Ó?(	ÒRbfÓ?Trr)ùÔ?|çÖÍrÎÔ?_x001C_5_x0002_5EÓ?_x0010_»Ú3qÔ?Ûô_x0001__x0002_?:Ô?_x0008_XyzòîÓ?,8]²éÔ?`8»rÕ?D7Ç¼kâÕ?Ù­þ_Ô?d&lt;ê3Õ?_x0008_¸m_x0018_¾_x000C_Ö?4_8ÁÒ?Ü&amp;m§_x0004_£Ó?Û_x001C_Õ?$_x0002_ßbqÁÓ?Xqõ¡©Õ?,Q[ìËÔ?À/=xþÓ?ä!Æ|Ô?_x0010_Bh8³ÛÔ?_x0014_rhA½kÖ?Ä9=J`fÕ?dohÔ?x_x000B_X_x0018__x0012_Õ?d/î/sÕ?X·¤¬Ô?àØ8¯mÔ?ü$}4&lt;+Õ?7L_x0002__Ô?¸¿æf®ÝÒ?8øvú&lt;OÕ?ü?kÑÕ?_x0008_XèÅ¶GÕ?P³v(ûÓ?xÇe_x0018_ÁWÔ?_x0001__x0002_tUÉýÔ?_x0014_Lf?HøÔ?D²}îAÔ?¢U_x0003_»Ô? Ûð»{vÕ?(_x0004_n¯lÕ?à1ÝÒ_x0012_Õ?Ø_x0003__x0003_ªÞÕ?ä_x001A_(D/Ô?çÙw×Ô?&amp;6 CÕ?ü|¹`Õ?Üjq_x000D_eRÔ?ø_x0013__x000D_oJÅÔ?X15ºùÔ?ÄI è!_x001C_Ô?Ô¡eÜî_x0011_Õ?$ 1_x000B_#ñÕ?ØÒ&gt;óÍ=Ô?T¦_x000D_¼_x0015_Ô?D&lt;ùÚðÔ?8	ÎàG3Õ?_x001C_kêvYÔ?@_x0018__x0015_6Ï-Õ?ý&lt;â¼Õ?_x000C_}W;Ö?ü4-]Ö?_x0013__x0017_pó_x0018_Õ?`_x0006_XIäÓ?_x000C_Rã_x000C_éÓ?P_x0011_¸¹_x001A_Õ?_x0001_[-_x001F__x0002__x0003_¨Ó?Èzâ6nÕ?ìÔop'Ô?Ð±ßÂÖ¼Ó?È_x0012_Þ?è6Ô?h¿ò_x0016_ÍÔ?¤ôµ2ñÍÕ?xÄ_x0016_UqÔ?4_x0001_¨|2²Õ?ü}ùÔAÔ?H¤Õ?@úí­!@Õ?$3zã?UÔ?,u³OÆýÔ?¬_x0013__v°Ó?V´d'êÔ?\nþ+3QÕ?°SyìCNÕ?0_x000F_ËÉjÓ?´­ÂÑ0Ó?¨ødÜ_x000E_Õ?$Ê_x0003_ìueÕ?,_x001B_]_x0014__x0012_íÓ?_x0008__x000B_¸8Õ?_x0004_^_x001C__x001D_Õ? _x0014_ÁgÞÓ?ðp$VèÕ?4¥òaÔ?_x001A_ÕÅÎ&lt;Õ?X_x0007_)Ý§¤Ô?&lt;²ãÀ{Õ?,T±_x0019_Õ?_x0002__x0003__x000C_¨QX-ÉÕ?4r6_x001A_1Ô?¨õmçhlÖ?t_x0019_Ð¡\_x0017_Õ?ôÒ_x001A_ïÖ_x0004_Õ?_x0010_óe,Ô?4ïAÀwÔ?ôé{úÅ%Õ?ØÂ»_x000E__x000D_Ö? _¤ÚNÇÕ?Øb#_x0011_Ö?_x0004_._x0001_ÄïÔ?@_x001E_1FÔ?Ô#_x0017_¤ËXÔ?¸¬T_x001B__x000F_DÕ?|_x0010__x001F_fÓ?_x0018_bRkVÔ?èr_x0007_ZðÕ?$_x0015_¤&gt;;Õ?õ3A/îÓ?ZD_x0003_S_x001D_Õ?ôãÀ¨_x0016_Ô?Ø®[¾Ó?@)`¹äÔ?@²Ð(_x0003_Ó?àw×ÖUÕ?_x0008_/_x0014_ÈÎôÓ?Dq;¡BÔ?_x001C_RÄ:ªÿÔ?_x000C_BLv2NÖ?Ð9_x0006__x001B_Õ?86p5_x0002__x0004_ë(Ö?wVÍ®rÖ?°	âÁÎÕ?XE7(_ÚÕ?_x0010_Í_x0012_=Ð2Ô?Ø«_x000C_ätíÒ?_x001C_@¸_x001B_ñÔ?duq_x000C_ÅTÔ?4n±_x0007_kíÓ?ô']s4Ô?°ÓüMÄÖ?&lt;'Õ?_x000C__x0003_-sÔ?_x0010_×£)H_x0001_Ó?|åàYfóÕ?8FóÏ¿_x0008_Ô?àp[ýûVÕ?¼_x001A_Î	ÊÓ?Ì?}|EÔ?l_x0017_OfwÔ?Ø¿%ì:Ô?,Xý_x001C_¶îÓ?´­SdgÒ?`_x0011_hä_x000B_Õ?¶3LÏ_Ô?«¡RàSÔ?7pJoÕ?T-rª{_Õ?ÈHcõ_x0018_Ô?x÷._x001F_xÔ?ä9ò_x0017_Ô?¨_x001E_bGÔ?_x0002__x0003_l¤R=_x0001_Ô?_x0018_¹¢ºi Ô?Â_x0006_ÞïÕ?|yCYèÒ?è¹_x0005_ §ûÓ?Ð1P_x0014__x0014_Õ?äÏ¨_x0011__x001B_Õ?ä¡â¢ÏPÖ?_x0014_É=q$'Ô?¤¨£Ü_x001E_Ô?_x0014_Ú0®ZÒ?ÓïIîÓ? Ç³òÔ?¸{¦e¿¹Ó?ÈiÛ&amp;Ï_x001C_Õ?_x001C_ñ?*%Õ?_x0008_Ôãu²Ó?Àj®y_x0003_§Ô?h®n¦ÏKÔ?È¼âåäéÕ?_x0002_gW×{Ó?(_x0002_Ò	eäÔ?ØJìY(2Ô?Hh_x0006_½_x0014_Õ?¬íÙñ¤Ó?Z4(^àÔ?¼Ã6Õ?(·RÓSÕ?\ætÃÇØÔ?dÿ_x0004_è_x000D__x0005_Õ?h·"*}_x001D_Ô?&lt;_x0013_bÖ_x0003__x0005_·Ó?®¿_x000F_vÕ?_x0014_¢Úç_x0001_ÆÕ?_x0015_ÎÆ_x0017_Ô?D­sOu_x0014_Õ?ðq_x0004_^_x000D_Ô?pÔmÔ?¹½d6ÛÓ?ôpz§4ëÓ?Ô»¤æ¥_x0005_Ô?ìs²´²_x001F_Ô?¬_x001B__x0017_J·bÕ?_x000F_7±uÙÓ?ð÷8_x0005_GÕ?$JdÐX×Õ? sg_x0002_u_x0008_Õ?´_x0019_ÅwnÔ?¸¼s&gt;~_x0004_Ö?¬:/Å¡Ó?d*ß9²Ô?XÊ{ÅwEÖ?W:¤_x0002_Õ?P_x0011_êd_x000C_Ö?¨_x000C_÷ö¡¬Ó?_x0018_k_x0002_3wÔ?Ô}iwÓ?ä×-4@Ô?´³/Ó?¨3½_x000F_&lt;Ô?ØbZ_x000F_W´Ô?PÌªtë?Õ? /Ô+hÅÓ?_x0003__x0004_PAé¨Ê=Ô?PÞò_x0002_Ô?_x0002_áî¨*Õ?Ð_x0015_nMÔ?à9qÄ_Ô?PÃÇÆ;_x000B_Ô?¨uöJ®Ô?èÃ_x000C_ÝØÔ?ìë¬¶#Ô?_x0010_bs¦à_x0015_Ô?Ð_x000B_¨ÅÔ?QSq¤_x000E_Õ?_x0018__x001F_F2xlÓ?`M¢+Ô?_x000C_¼mÿ[Ô?\_x0001_ï¹áÔ?x}b_x0002__x0005_Ô?´*Z_x0019_]Õ?(;Òrz/Õ?ÈhléY7Ô?|iUI\ÄÔ?@g_x001D_úEÔ?ä¡àXø¶Õ?_x000C_7²Ô?_x0004_9þÓ?_x0008_¡â_x0002_Ö1Õ?´_x000E_º	øÓ?Üìä_x0017__x0006_Ô?Td_x001F_d_x001E_XÖ?¸]ëBÓÓ?_x001C_-Ü+óÙÔ?¶¸_x0001__x0002_@_Ô?P_x0010_`EÕ?,]N_x0015_Ô?ÄJ_x0004_n¢ÖÓ?då|që(Ô?`å÷aÕ?¼îp6EÔ?èØ6iÓ?0¶Âû;Ö?Ì©Sr¡hÔ?¬CÇQ_x0001_Õ?_x001C_&gt;w/²YÕ?$7EWÔ?tV2_x001D_4-Õ?$_x0010_Ó(3_x0013_Ô?_x001C_È_x0004_^4DÕ?X_x0010__x001C_¢ÿgÔ?¸´;i®Ô?_x0018_O¸}îÔ?_x001C_19_x0002_PÎÖ?_x001C_§4Í_Ô?8(£uðLÕ?t¹_x0011_Õ]vÔ?üB_x0003_ivÓ?8G»ï½Ô?_x0004_"ðò_Ô?\&amp;'v§Ô?_x0004_Ô¬dÍ(Ö?°d þ}ÎÓ?Ø+iÇ_x001C_Ó?8Úg*l§Ô?éÿ_x001E__x0019_RÓ?	_x000E__x001C_/PùµÔ?_x0008_N¾_ÙÔ?ÄÝxkµ+Ó?öc¼rqÕ?üÌö_x0006_bÔ?xú_x001A__x0007_OüÔ?Õ_x0003_"_x0002_Õ? ¾$Êî¿Ó?¼¾ÓØ_x0003_ÊÕ?T)_x0005_KÉÝÖ?ÈWþ_x0015_nÕ?_x0010_+_x001F_ÆüÕ?	¨¿_x0002_¬_x0012_Õ?«©É_x0010_HÔ?|$pCXÔ?ÜO¦ÞA_x0013_Ô?Ðnåd_x0018_zÔ?èxä/}Õ?	b§K5Ó?LØé­_x0011_²Ô?¼_x001F_R_x0015_Õ?D+_x0004_0-)Ö?_x0014_à1Ô?_x001C_þ_x0001_©NÖÕ?ü@YCO^Õ?_x000C_þö9Õ?_x0018_é_x000D_­Ñ_x0004_Ö?À}î*·Õ?_x0004__x0010_ÿiX¯Ô?¬²î55ãÔ?@ë«ë_x0008__x0016_Ö?øÐ_x0008__x000B__x0002__x0003_·BÕ?ð_x0019_xÿN Ô?ØL&amp;_x0014_¡Õ?äÄ~lÚÓ?&lt;_x000D_ó¥;ªÕ?ÌÉ!DÁ&gt;Õ?Dtîx_x000E_Ô?í_x0001_._x0016_|Ô?ì®,C©_x000F_Ô?ÀDg5HÕ?Ày.gtÔ?_k	éÔ?p_x0018_5ËXÓ?øµÕÃ³Ò?_x0004_WÂ£«Ó?Óò0ÄÔ?æÅh5Ö?`óÅÒÁOÕ?$%gÕ?lð_x000C_ß_x0015_Õ?&lt;_x0007_àbLÃÒ?tUNÁ_x001E_Ô?ø_x001E_ÿ+[vÕ?èØÏ_x000E_=¨Ô?à&lt;µ¿_x000B_Ó?À¦ÈKÔ?Ü±_x001B_;Ô?Q+4_x0013__x0006_Ô?H&gt;:·î_x0017_Õ?X`lÕ?_x0008_V_x000E_lZÔ?0BMprÚÔ?_x0002__x0003_dð ?_x0019_Õ?8Ñõ¸ç!Õ?T_x0018_ý!ðÓ?$Õ×Ö?Ðê«ç_x0015_WÕ?¸_x0015_=¨ÔÔ?@$÷ØðýÓ?Ô8pÄÕ?tSIF°§Ô?Ø_x0006_]ò*óÔ?@_x0001_Wwº_x0007_Õ?$èÏxYÔ?0~@rg©Ó??¶7LÀÓ?DK6ÎäÓ?THß_x0001__x001F_cÔ?à©½²°BÔ? Y&gt;³à¥Ô?4{©kvsÔ?°¦}í­Õ?°P­¡Ô?´Ã)Âò«Ô?¨4_x0006_#^_x000D_Õ?¼_x000C_ì0ÒÔ? 6©ÿPÓ?âF_x0015_¨_x0003_Ô?&lt;ã¢gúÔ?diùÇ_x001D_Ö?\åÑ_õÔ?ðíSîX»Õ? $=½ Ô?h_x001C__x0002__x0006_gÓÔ?¤ÎÁø*Õ?Õ]_x0016_JäÕ?|ÎZ¾UäÔ?L2åRÔ?¸Ìï]ÍÕÒ?¹_x000F_ç0,Ô?_x0010_6Å_x0019_Û`Ö?lô%&amp;ÿÖ?t$0ÃåÔ? ªµçÓ?àx|zÔ?_x0004_Èã_ö_x0005_Õ?ü_x001F_­_x0014_Õ?¨!9Ï©sÕ?dÄ;%uWÔ?_x001C_ÙÀFÖ?_x001C_Ý$s8_Ô?@Òè&amp;_x0017_©Ö?ä©^P_x0008_ÛÔ?0ãkØa_x001F_Ö?_x0002_×ZßÖ?ÈÁêæÕ?¬s_x0001_Ð_x001E_Ô?ØìØJ`@Õ?l_x0003_ß¯bÓ?_x000C_Â_x000E_D#Ö?,ÍþÌ_x001D__x0016_Õ?,û9YàÔ?X°	 1Ö?HïÊ_x0011_)Ö?8_x001F_(lÞÕ?_x0001__x0003_Ìí©_x0008_Â4Õ?_x0008_A_x0010_åÌµÔ?ÀT²MÉÕ?¸¥QYùÕ?PÀ4ÏÖ?\PÇºÃYÕ?\wj:5Õ?+ò&gt;_x001D__x0011_Õ?_x0001_hJüA_x0015_Ö?_x0001_è÷ÅJaÔ?_x0004_$ÃävÂÔ?ô_x001D_P_x000E_77Ô?¨F¾_iÔ?Æ_x0016_´ÓüÖ?¨z+ÝÓÔ?ñdßÔ?ô_x000F_è_x0002_ÄIÔ?8Í_x0006_x³âÔ?Ì®ÍàÿÕ?ä_AA|åÔ?ÜÀ½ð_x0012_Ô?_x0008_Ê_x001E_ô5èÓ?T*_x0018_:_x000C_Ô?_x0014_0bÇÔ?_x0018_mñÔÕ?@Ì©_x000B_4Ô?tI(n«_x0012_Õ?¬µF¨ÃÔ?èPª¥Õ?ÄÁ_x0006_¦ñPÔ?_x000C_{ÐÝÓ?Ü_x0017_ _x0003__x0004_¬UÔ?_x0018_ß¨yÓ_x001B_Ô?¬w=ú_x0019_ýÕ?2ÕT2_x000E_Ô?@w9&gt;Â"Ô?ÔQÒ*Ô?x_x0005_ùþÔòÕ?@Û¹9Ó?_x0008_	ã5Ó? â/V$Õ?L±fÊñ¦Ô?ô®ýºÓ?À&gt;ÀûÃÃÔ?ü	/â »Õ?Ã({Õ? [_x0019_äÓ?8_x001B_T_x0019_5_x0010_Õ?°_x001B__x000F_Â_x001B_þÔ?´ÝzìÕÓ?²ö{_x0006_Õ? ,p_x0014_sÓ?¤%CÂxUÖ?@_x0019_nÙÖÔ?T_x0014_¨«Ô?d_x001B_ËO¢=Ô?8uG_x0001__x000F_Ó? ö¸Û¤6Ó?(TËzÔ?°æ_x0002_A£Ô?8 ,=AÕ?ÜÜÕ?4"YEáÔ?_x0001__x0005_Ðèë&amp;bªÕ?,Î_·ÍÓ?H$*¿1	Õ?_x0008_Çº³_x000F_Ô?M	CªÔ?T_x0013__x0017_7ÝÉÔ?`Ð^³¯¼Ô?\_;¸,_x000F_Õ?} ?p_x0018_Ö?üÿI*ä»Ô?lâQÄ©nÔ?$ÅNÀ_x0002_ Õ?@þôXYýÕ?Hn¼gè_x000C_Ó?|ç_x001C__x0014_:Ô?Ì"ßwuÔ?&gt;Ï-wÕ?_x0010_ùcxÌNÓ?4tÅ_x000E_Ô?(tMÔ?X_x001C_Ö7æÔ? ç&gt;ÖÚQÕ?àÈAóÔ?_x0013_T¡º_x0006_Ô?CË_x0003__x0003_)Ô?à_x0005_LpeuÔ?@k§x(Õ? _x0004__x0011_¹:Õ?ôÀÚIø_x0012_Õ?_x0004__x0004_.Ô7?Ó?xýLåW_x0001_Ô?\¿_x0004_7_x0002__x0003_ÝüÓ?Ðøª?µûÕ?Ð_x0006_nH_x0015_Õ?èA½Ãn\Ô?èzP_x0006_ê_x000B_Ö?_x0004_r_x0016_Ö3Ô?üéD_x0007_ÁfÕ?¸"~¬Y¡Ô?ÐA&lt;°&gt;Ö?¨ÿ5\»Ó?&lt;$òSaºÔ?_x0014__x0013__x000D_©£Ô?È_x001C_qosÕ? ÙÞéç¿Ó?¼]tì_x001F_åÓ?hf·åÛ·Ó?_x0011_ò*_x0015_Ô?DG/3rlÔ?¬ü_x0014__x000F_^Ó?¨_x001C_¯CÕ?_x001C_WyMÍ§Ô?$_x0011__x0013__x001C__x0010_Õ?îÉ°VÓ? _x0018_A'\PÕ?d$v_x001E_KãÒ?Ô_x0018_!_ÂpÓ?a\	0éÔ?Ì_x0019_ñ_x0001_[@Õ?MÕ(_x0001__x0013_Ô?&lt;³Ø~Ô?_x0014_M_x0019_ÞÔ?ãg·IÆÔ?_x0005__x0006__x0005_ÑcõQ_x000D_Õ?ìÔpC dÖ?Êæl[Õ?pþV_x0002_oÓ?ä#Y_x000D_²_x000E_Õ?4aÖèÌöÓ?P¥Á:J|Ô?_x001C_SËa_x0001_Õ?\gö4 ­Õ?¸y(_%PÔ?¬w²mõÖ?øÙ_x0003_ï_x001A_Õ?D°cÛ4Ô?DghÐ+ÀÔ?pÈ|uºfÓ?_x0004_CsS­Ö?X_x001A__x001E_\»Õ?ð_x000C_î8_x001E_ÎÔ? d:_x0002_mÕ?_x0004_aä¶ýêÓ?êFªûéÓ?5úË_x0006_Õ?8ÛücO&gt;Õ?Pnlo­Ö?Ä@ç|4ÈÔ?ÌçFQÔ?Ü&amp;­Û`~Õ?ÔøOc`ÛÓ?|0þàÔ?P_x001D_ü·»éÓ?XÆwå Ô? _x000B_¬¿_x0002__x0003_DäÓ?àj5ù_x0017_óÔ?ü_x0006_á!&amp;\Ö?&lt;ßÎ P¶Ò?èÑöÉ¨åÔ?x_x001B_Ð×OÔ?_x0002_µõßî}Ô?HUR_x001E_ØÕ?T®i	OÔ?ø¹p0Í_x001E_Õ?¸ã1¦ÿÓ?lp²TH½Ó?|ìe}_x0001_-Ó?¸à±óuIÔ?¸pmJGÔ?_x0011_Ñ(#Õ?\ÀÖ@ÊÓ?¨Ë¬_x001F_ÄÔ?4u_x001B__x0010_²Ô?ÈåXj¬Ó?0Aæ"¼@Ö?_x0013_®ÏÇÕ?ì¸}@mxÕ?_x0018_ð'_x001A__x0001_Õ?¼))²\Õ?ü0¸£7­Õ?ðÕkÙÖ?_x001C_ÎHîiÔ?&lt;Ó+Ã°Ô?PßnÌ+_x0003_Õ?æ_x0008_Ý¦Ó?x_x0018_z_x0013_Õ?_x0001__x0002__x0008_¬g(|_x0011_Ó?À_x0005_ø²H®Ó?_x0014_Ö¹ë°íÔ?¶_x0006__x0001_ç_x000E_Ó?P_x0014_9_x001A_Õ?_x0018__x0008_¿ÃôÔ?4g«­wiÔ?cñ¯r#Õ?_x0018_ñPÃ_x001B_Õ?è³ºéwÕ?,¦0òÔ?°ªö_x0010_üÔ?dÚ«êkÕ? _x0017_Åå_Ô?t¯ô_x0001_öÕ?\KÑ_x0002_ ¹Ô?\¹ø_x0013_5Ô?Ð­iEDRÓ?\lMÔ?¤vÆÂ,_x0012_Ô?ûSÜÔ?@×\0_x0013_Ô?Ü)FÔ?(¶M)uÕ?_x0010_î_x001E_fvãÔ?T×_x0002_|ðíÓ?È/ýÛb÷Ö?è6ÚôÖ%Õ?xS_x0016_²ñZÕ?¸r¾_x0016_òÆÓ?8_x0014__x0006_X8Õ?¯ßß_x0001__x0006_,íÓ?P!.ð=AÖ?øî¬Ý_x000B_¬Ô?_x0018_Ç3¿ûmÔ?,_x0002_lÒwÕ?u:Ô?Ü÷FZ°ÀÔ?8Çü6áÆÔ?µ_x0013_"£Ô?`_x001C_í¢ÊjÔ?èÊDH­Ô?¬ÆNKÍ±Ó?¸´_x0017_)´aÔ?t9_x0014__x0007_¶Ó?_x0001__x0013_GhøÚÔ?&lt;ÒGÔ?$ÿéÚÎÔ?dÚ9à_x001B_6Ô?_x0004_IÓæ«ÝÔ?Tñ!àÓ_x0012_Õ?ðß_x0019_O¢QÔ?´ª_x0005_»Õ?8VÈ05¯Ô?¬±_x0003_¾?ïÕ?Ø_x0013_Ó_x0015__x000B_³Ô?ðÀÜ&lt;ÇÇÕ?ü_x001C_K_x0012_î_x0016_Õ?øÜ?O QÔ?_x001C_1·êD5Ô?Ü_x0012_GÊÓ?HT^8WAÖ?ø¬ìg2Õ?_x0002__x0005_Ìç¨ÊÓ?øÙï_x000C_ÿ!Õ?|Ö¼¼Õ?Ðö_x000D_={_x0014_Ô?À_x0017_»Ô?,Ü}_x0019_Á¦Ô?æNEk9Õ?ÄhyxÐ_x0013_Õ?&lt;ZkKJ®Ô?X_x000F_Y_x0003_OÓ?x_x0015_*é×Ó?à_x0014_©à§%Ó?_x0002_¹eTö!Ö?lÇp&lt;TÔ?_x0004_PW§ð`Õ?ÐcÇ´_x001E_¡Õ?LJ­lêÓ?ÔKªÕ?ø«_x0001_öWèÔ?Ä|!bÕ?_x001C_&lt;£Ð_x0005_oÔ?¶éfd Ô?Ìò_x0007__x0006_WÕ?¼pñ2_x0014_Õ?À_x0015_5_x0011_6Ó?X_haü_x0002_Ô?_x000C_­JÆXLÔ?È©ç¯Ô?xôË&gt;21Ô?T=ÞQóeÕ?3ÌÅÔ?ìBC_x0002__x0003_úÞÕ?_x0008_/ÄÑ 2Õ?Ð¨mÄ_x000B_Ô?¬ÏÔ¸_x0019_Ö?&lt;Ø]¸/¼Ô?àþ/×_x0005_Õ?eYñzÕ?xüÔcVúÒ?¸ò¬9&amp;}Ö?àiSø¡sÕ?|\áFQÕ?èÖmx§²Ó?´á"_x000D__x0011_ÆÓ?_x0002_k)_x000D_V×?$äd5³_x0011_Ô?_x0018__x0001__x000D_¾¼ÆÔ?L	À3Ô?ð¨_x001E_ýÓ?ØuMã±±Õ?@ØáTÆÕ?å8´àßÔ?ì#d_x0015_©7Ô?Ü'Õ!N~Ô?üI°_x0014_~Ô?_x0004_³w*ë£Ô?1ÔlÇmÓ?8Üö_x001E_ZYÔ?´åónâÕ?~ælÔ?|E¯_x001D_b Ò?`2Ð ±_x0005_Õ?ô+°c¹óÔ?_x0001__x0002_ä)JLÔ?pOçjàÒ?Æ_x000B__x001D_òÔ? hY_x0015__x000B_Ó?|4Ïì_Ô?`*Ü¼ñ¹Ô?_x000C_@zØÞÕ?À¶Û¡ºÜÔ?&lt;_x000C__x000B_d®Ó?_x001C_)^!ñ'Õ?`°ìH Ó?h·Î/ÐÔ?\æQíÞÕ?D :xÏÔ?ôcyÔ?H'¬h_x001C_àÓ?°_x0006_üâ¯¼Ô?x_x001D_ï_x000E__x0005__x0006_Õ?_x0004_Öò/KÕ?4â6ñ_x0016_Ô?üáz_x0006_LÔ?*@YbÕ?äºp2»Õ?pÇáög¼Ô?HD	ÆÆÕ?ØÛý_x000E_ï1Ô?ø_x0014__x001E_aHÓ?ÐÇÑWÕ?Îl«Õ?_x0008_ËÖqÓ?_x000C_RfÿçÎÓ?òÇ_x0003__x0006__x001C_×Ò?0Ùx_x001E_¨_x001D_Õ?Èx6_x0016_êÔ?_x0010_w+_x001C__x0005__x000E_Õ?_x001B_ÑÓ?_x0010__x001B_V_x0014_Ö?ìüm{JþÓ?ØÀLÕ´Ô?¨Ø»X£Õ?|d`Úë_x0012_Ô?d=Ý½_x0015__x0001_Õ?dvªÈ	ßÔ?´/¤þ_x001B__x0007_Õ?ð_x000E_ÝP_x001C_Ó?(+¸g*­Õ?XØ_x0011_Ì-_x0011_Ó?|ÙcØòQÔ? cJðc´Ô?ÐéË_x0015_¤jÕ?ä@_x0005_Î_x000D_Õ?dÏb_x0013_{Ô? Òö_x0013_mwÕ?_x0010_òc§:Õ?Ü_x000B_ó}|¡Õ?´þµ{_x0008_Õ?_x0010_õï_x0001_Õ?àµzËXÂÓ?¨q_x0003_ÇA_x000B_Õ? ÍÃ«AÕ?Ô_x000D_K¬Õ?_x0002__x0002_Õ×Ô?_x0004_ãw-¿ÄÓ?_x0003__x0005_¸ÖÒ&lt;ÛÅÔ?Ä_x0012_Æ\9Ô?X_x0019_x-OÔ?èÒñ_x0001_IÓ?¸fã`õ_x0018_Ô?Àm_x0018_½+Ô?&lt;_x0015_¶þ*_x000E_Ô?d_x000E__x0007_ÕpùÓ?´A_x000C_X_x0004__x0017_Ô?(K_ÓÔ?_x0003_ð§@Õ?&lt;Åëó_x0004_×?éüÑSÔ?\¦_x0013_R§=Õ?ô_x0014_¸+Õ?,£u_x000C_Ü_x000D_Õ?xj5}ÕÓ?Äü(eÚ±Ó?´6dÄØÓ?p¦ ÃÔ?äÏlÕ?|èùÃ_x0002_¬Õ?ìhõg_Ô?X_x0017_fÎ]Õ?Þí_x0013_FÕ?(uï_x0012_zÔ?_x001C_Qy_x0011_ìÓ?Ìâr6®¼Ô?Tá-+ØÓ?T_x001C_OÆÜÔ?_x0010__x0007_	_x0016_T8Ó?,_x0008__x0019__x0002__x0005_³_x000E_Ö?ì_x001E_ ;¬¯Ó?`½×ù_x0013__x0011_Ô?ìõ*&lt;ÞÔ?¬'/%i*Ô?ÔÖcó©Ô?ÐvâÜ¸ÙÔ?$ÞçgÔ?hå&lt;_x0004_:Õ?´Û]§EÕ?|(9ìÖ?&lt;ö"®Ï	Ô?&lt;_x0010_+ÍÒÔ?_x0010_JIãgÕ?ø %_x0005_ÇÓ?_x0014__x0001_MkøNÔ?üdORASÖ?_x0008__x0012_~)ïÔ?_x0018__x0001_TÞ Ô?!`Ö?d&amp;¨:ùÔ?,¡Âë¶Ô?0_x0007__x0005_ÓÙóÔ?8}_x0011_e¶_x0003_Õ?´ñaÕÞÕÔ?ÜWr`@Ô?Üå_x0008_I·Ò?4Ü_x000F_½~_x0004_Õ?X¥ÓîÕ?@tRFÖ?X`­"¼VÖ?_x001A__ÂÓqÕ?_x0001__x0002_ì=_x001C_¡³Ô?¼)§ÚÔ?ø.¦LFÓ?dê]I6Ó?$Æå¥ö)Ó?ÌSÐÀÒéÔ?¼ÿ3ÎôhÕ?HNÔ2&gt;Ô?@Ù	t)Õ?Ô_x0012_k Õ?`q3÷_x0007_Õ?@fV?bÔÔ?_x001C_a_x001E__x0003_K;Õ?Ô'2ÑþÔ?4|ßº_x0019_Ô?xÛwÃ_x001B__x001A_Ô?_x0010_ÖR_x0003_ÅÒÔ? G_x0013_z_x0016_Õ?_x0001_î_x0018_{âxÔ?lýÑ¢_x0017__x0008_Ö?èaäáË{Ô?ô_x0017__x0013_Ô?_x0001_½f0aBÕ?%Ë~÷_x000E_Ô?¤ú_x001B_ÝÔ?ø35_x0010_ºÓ?ÀßöLiÕ?8lÎyjVÕ?ÈL&gt;C'`Ô?¤[L¹hUÕ?Ì=¥ºû_x000F_Ö?´ÍÊ_x0001__x0002_B Ó?¶_x000E_mlÕ?_x0004__x001F_Ô]DÓ?ôx,WãÐÓ?T)|L*·Ô?_x0010_YÀçfPÖ?øEþ,¯Õ?¨±6o)!Õ?_x000C_$Ä«;øÔ?è­_x000E_éåLÔ?HQÃw_x0003_YÖ?P¼2¢ªÔ?Pr£àVÕ??_x0002__x0015_õÔ?d¸Ï¬_x0017_Ö?ð_ÀèÔ?_x001C_Ì±æºÖ?x_x001B_Ô~6GÔ?ØlokRyÔ?´_x001A_o_x0007_\Ô?+ÿ_x0013_ðÓ?_x0001__x000B_Q±_x001E_2Õ?´Ç¥ºúÕ?¬ß_x0016_HÕ? _x000F_l_x001F_Õ?Lì_x000C__x0003_ÐÔ?°ñ_x0006_Ð!»Ó?_x001C_99ïoÔ?LöH½Í_x0016_Ó?XÈ£ÂÝÔ?_x0018_Z9¼JÕ?(ÍF±_x0001_þÔ?_x0001__x0003_àßÇª$GÖ?ä(©ÖÇÔ?L¦±DÔ?ô_x0004_:2EÔ?iü_x0013_ÃÕ?_x0014_ÊÛá~âÕ?(Y¤²gÔ?Èªã_x0015_ìåÓ?¨_x001B_ÒÐ¡Õ?T+8C _x001A_Õ?0]¨Ó?DT55 ãÔ?_x001C_,ëÖ?8úH_x000C_6)Õ?P)_x0012_¶3Ó?hUiK&gt;Ô?T_x0014_sFßÊÕ?T{Fw,Ô?\^½ ^_x001D_Ô?k\¸üÔ?|wy_'Ô?0°N¸Ô?0_x000C_Ô'Ô²Ô?\Bþ}êÓ?8_x0010_!_x0002_LåÒ? kÁÓ?ü¾fn¥óÔ?@T¯Ù_x0015_¹Ô?P:¥'u0Õ?_x0008__x0002_©@âÕ?\_x0006__x000B_nÔ?¸[o_x0001__x0003_éÔ?,×VNùrÕ?Ôå²­Ó?@f]:ðÕ?l_x0007__èÕ?°¸pHxÕ?_x001C_ôOö9Ö?0fâwÔ?D,_x0019_!7Ö?h_x0002_Ø¿=Õ?L_x0010_JTËÔ?ÜÉ~l¬ÞÕ?$c_x001A_hxtÓ?ì¯7âpÎÔ?¤©éTÔ?4±_x000E_s1	Ô?¤6¡tÊÕ?ìÌ_x0005_1 ßÔ?_x0004__x001C__x001D__x001A_iÔ?D}­ ¦Õ?L2&gt;ûÔ?hý°`Ó?ð_x0002_´ð_x0005_LÖ?(¡$_x0005__x001B_Õ?_x000C_%_x0017_`Ô?¸H¬EñbÔ?h¥Å¶±_x000B_Ö?&gt;_x0016__x000C_Ó?Lû_x0002_Y_x0004_ÒÕ?¬ªH_x0004__x000B_Ô?\Ói_x000C_Ô?Ü&amp;ÕÔ?_x0005__x0008_D¨_x0005_ùÕ?_x0004_×²UÓ?°¼cB¿Ô?ÀúqÄºàÓ?&lt;õÃ«_x001B_«Õ?ðga?¾Ô?ÜëÆÔõ&lt;Õ?(_x000E__x0007_+¬=Ô?àtDÿ-_x0007_Õ?ôë~e_x0019_.Ô?_x001D_~7wtÔ?_x0015_©¦ÂÓ?Éõ%,ÃÕ?¬ÓË&gt;`_x0001_Õ?èS´_x000F__x0005_¤Ô?¸ßçb_x000E_Ó?ð¥uÄ®¥Õ?Ìþ._x0005_ÙHÔ?_x0016_!¿ûÓ?pçQDî_x0017_Ô?_x000C_5Fa&lt;¨Ó?z_x0006_°_x0017__x0003_Ö?_x0018_ëY_x0002_Ø&lt;Õ?´_x000C_SZµ¬Ô?ð@1tv$Ö?Èþð´9Õ?Ì._x000B_Q¶JÕ?°_x000D_BÏpÔ?Ì _x000D_¼_x0004_Õ?äéÚ_x0007_úÔ?äE`ú_x001F_9×?D_x000E_«)_x0001__x0003_.àÕ?,¼äÔ?¬ÜyæM_x0011_Ö?`&lt;_x0018_½¹Õ?pý_x0018_BÕÖÔ?l\ÙB_x000C_OÖ?ØaèÅ_x000F_^Õ? h÷	ÑmÕ?_x0004_Â_x0012__x0015_ÿ©Ó?ø_x0016_ã_x0008_Õ?\%._x0001_Õ?¼Vs_x0018_ýÓ?lf Î/Ô?t÷Ö"ÁDÔ?_x0001_\GVN_x0002_Õ?$\ØÅÔ?Ìw+Å1¥Ó?Ø_x001E__x0019_Þ Ô?`r|_x000F_twÔ?ppNNrÓ?äÚÚB;Õ?_x001C_ ØgQ_x0005_Õ?Ä·§¥úÔ?_x0010_ÎìÍ}7Õ?¨_x001A_=|7¡Õ?è_x0001_w_x001B_`_x0008_Ô?L_x0010__x0008_._x0018_Ô?ô-/G_x0011_|Õ?,?Aÿ»/Õ?,PKïÁ¿Õ?0_x001F_WÅÔ?_x001C_QÙúQÄÓ?_x0001__x0003_øÁ_x0019__x0006_ÙãÕ?_x0019_Ù_x000B_~Õ?¬_x0003_T_x0013_Ô?«tíìEÔ?¤¤Ú_x001F_MÕ?_x0014__x000D__x0017_-7_x001C_Ô?_x001B_BPlÔ?p)îtý´Õ?h¼`_x001D_$Ó?ä9ò_xÕ?X&amp;(ÄÕ?_x000E_UI_x001B_Ô?_x0014_ÝHGt_x0012_Ô?¬_x0010_«ÄÌÜÔ?_x0014__x0014__x0001_Ó$Ô?_x0010_æOù	/Ô?HM]Ó_x0002_mÔ?,Ì·#©NÔ?ÒÉ¨ú\Õ?xdiâbÓÖ?Êþx_x0006_Ô?¼r_x000F_VÕ?T_x000F_O_x001C_´mÓ?_x0014_É%+sÓ?°ßèw_x000C_îÖ?ÜjJÀe­Ô?L¨þ_x0019_EüÓ?d#¼Ô{cÔ?ðVÂåRÔ?p QÆÅÕ?àíJÓ?@(°Ï_x0001__x0003_QrÔ?ð_x0019_È;_x000D_Ö?ÔuT4_x0019_Ö?(C¦T_x001A_¶Ó?¨_x001D_UÛÉVÖ?_x0014__x001A_/_x001E_ÅÓ?@õ§;&amp;Ö? w_x0008__x001E_Ê_x0006_Ö?tásïhñÓ?¤ìªæJ¡Ô?X¢ì´¶_x001E_Ô?Ì_x001C__x0007_ËnÕ?l¸Ö1RÓ?l¦´._x0004_Õ?ð~ñÄÕ?l[ú_x0012_Ö?,¨_x0002_\NÔ?8wËrÑÑÔ?¼æµê$BÓ?_x0001_Øþ NÜÓ?Ø7UN÷ÝÓ?_x000C__x0012_tà:_x001B_Ö?|?×²ÖÓ?è×A&amp;_x001F_Ô?øHä_x000B_7Ö?¨&gt;]²Ô?DiHñ5wÔ?ä»_x0013_ËÛÓ?@DÕÚÓ?håôÅð9Ö?_x0001_*-ÒdÕ?àÅY¹dÕ?_x0001__x0002_xsëöiÿÔ?pû_x0014__x0011_Ö? ×DX?Õ?¬JàÚ_x0004_,Ô?tæbß«øÓ?_x001C_}_x001F_º«~Ô?ÔLý¬ÇrÕ?¨UÌ*O;Ó?0B_x0010_O8Õ?°×èBþÔ?ì}¾ÂY_x0002_Ô?_x0008_¸©¾Ô?è_x0019_ßv{Õ?tú__x0017_úÓ?_x0004_¸1'ZÕ?|JWu?Ó?à_x0001_+¸ïZÕ?Ài·×ß(Ó?_x0010_mHXÓ?8íJ~ÄÕ?_x001C_kï¹v4Ô?¤¼ÓÎÙ×Ô?_x001C_¾9r3Ô?ÈED'_x001E_ëÔ?Ä¸!kJÔ?\:E_x000D_"\Ö? 'ó%{Õ?Ë¼Ô?,ò#:OÓ?|_x0006_«¬Ô?D×6ßÙ¿Ó?PpÁ_x0001__x0007_ÔÕ?g6 Ó?ôV"­&lt;_x0006_Õ? b_x0001__x0012_õÓ?ðA_x001A_òóÔ?l_x001F_Bã%Ö?ØG_x0019_Þ5_x0002_Õ?´:_x0013_;BÔ?cJ_x0005_Õ?ÄÝÄ×³Õ?Ä7Ç_x001B_"ÒÕ?Üt¤](Ô?ìÂ³@Ô?t9°, «Õ?¨SëQjûÔ?¨à_x001A_¹ËÔÒ?_x0008_Z8è_x000C_ZÖ?_x0001_Á¬XºÔ?èB:¤_x001D_Ô?á	Óy_x000B_Õ?'ÑrzáÔ?¤gP¦²_x0004_Õ?_x0001_ã_x0012__x0003__x0003_Ö?0õ#ë¡/Õ?\6sfÂ_x000F_×?8y]¢&gt;Ô?\ÉºhÎ=Ö?Ð&amp;ð_x0019__x000E_ÞÕ?_x0001_EOÐ{Ô?_x0001__x0018_Õb_x0006_Õ?4ýX¼¶ÕÔ?äB(îXMÔ?_x0001__x0002_Ü²qXáÓ?$_x001B_l³ü?Õ? vù{¹!Ô?_x0004_y*UÓ±Õ?´JU_ûÕ?&lt;Â»{ÿÔ?_x001C_\SÙÂÓ? pbæ\*Ö?|eÌ°_x000D_&amp;Õ?T_x001D_&lt;ð²÷Ó?Ô­mÛðÕ?h3ª§nìÔ?`·Lº0]Õ?|',QëçÔ?4ì_x0006_cl}Ô?¨Gé[ßÓ?_x0018_îB_x001E_%Õ?,no_x001E_®UÔ?_x0018__x0019_CÛ¢Õ?Ð	2îÂâÔ? _x0004_áVÔ?è_x000D_é:	_x0006_Õ?(1ÈU_x001E__x001D_Ö?x	$)_x0010_Ô?hï0àÕ?_x0001_Þ_x001B_ÙÔ?ìÑ¨â_x0015_@Õ?@_x0006_b \CÕ?_x0010_Ä|ìäÕ?6ÑÎÔ?x[lPÐÕ?_x0014_Jq_x0002__x0003_úkÔ?_x0004_ì5XÜÕ?h9J_x0015_yÓ?ÐA¨¯\_x001A_Õ?Ôù·+ÈìÕ?`Ä¥ê²Ô?_x000C_#_x0018_qW_x0019_Ô?_x0001_	TäÔ?Taæ¿/fÕ?Ð_x0016_k)/áÓ?P4j_x0008_Ó?ôÿÃçØmÖ?üÔ³ßßcÕ?_x001C_4N9dÔ?¤¼ï-ÛÕ?xr06¼ÒÓ?è[_x0017_Õ?$;°ÍlgÕ?Ü_x0006_¹ÁÕ?dÕÍ4	Õ?¸_x0018_É_x001E_EÔ?_x0014_¹ÎÕ?H=,,NÖ?ZE4!TÖ?_x0014_çL²yvÒ?_x0002_zeúÔ?¬ÃI´/Ô?0Q«ÀU_x001F_Ô?ìúôï,Ö?H#_x0002_\=lÔ?xÊ_x0006_U_x000D_lÕ?ôÈgû'¨Ó?_x0001__x0002_&lt;­·ÝðÕ?_x001C_YZ)½Ô? oN_x001D_ ÌÓ?X¤úçØÔ?,yµd©cÕ?L_x000F_Õà§4Ô?¸|ñßl²Õ?PÌ'_x000C_"úÔ?ð²Æ	Ö?$PµÿÕ?t,_x0014_¤ZÔ?ä½_x0018_ç_x0015_QÔ?HõL&lt;Ö?.Ðgn~Ô?_x0001_ô_x0006_î·KÔ?è£ñ_x0006_J[Õ?P«¦¥Ó?èÕyª¯6Õ?¨õH_x0012_n_x000F_Õ?D½²óóÔ?j_x000F_[çcÔ?ø,¶r©éÒ?µ«q6ÇÕ?ø_x0008__x000C_2 2Õ?ÌÂqõKÔ?ÈÛ]ÑÔ?\3.b3AÕ?_x0008__x0001_P4êqÔ?ðy_x0012_Ý¢ÉÔ?ôÆ¼)_x0003_Ó?@ÉUqHÔ?Üoßú_x0001__x0002_DÖ?hò_x0002_û¼Ô?_x001C_ª^7:¾Ó?ôõU_x001F_oiÕ?`ó!_x001D_©Ô?$q"W_x0013_ÍÔ?À_x001F_ K¶Ó?T_x000D__x001C_(¨Ô? 3íÇláÔ?t K²È_x0014_×?¬dÊ_x0012_d_x001F_Õ?Ä»vÕ?ü0;9F6Õ?4YdPnÔ?Ì_x000C_¡&gt;Õ?pÆgÂ÷Õ?,X_x0012_	¸IÓ?H!ÏbÕ?¤±Ñ¨ÁBÕ?ÍØûç_x0010_Ô? |¿+Ô?-1Á&gt;Õ?d_x0006_qû_x0016_îÔ?ÌSBïõÔ?ÄØ¾¥áVÔ?Lmxìò¥Ô?&gt;ñoHoÓ?_x0018_MNJÔ?ÌvË_x000E_è·Ô?Å9_x000C_SÕ?dä#¡ùÕ?`1_x0001_î§	Ô?_x0001__x0002_÷Ç_x0012_kÒ?_x0014__x0004_ikù²Ó?dçÂ¤Õ?ùZ¾Ô?°ÐÌ}E,Ô?_x0010_¡_x001A__x001F_×?_x0008_VÜ°ÄÔ?_x0004_¤ùI¡1Õ?P_x0010_eàÐÔ?_x0018_½Õ?T_x000F__x0014_Ì6wÔ?z¨*UÔ?lÓ{/_x0011_Õ?ÐD_x0019_q}Ô?üL«ã_x0002_Õ?¢¸K¹Õ?è_x001A_}\_x0001_ëÕ?¼u@ÑoÔ?&lt;y4NÔ?A¾_x001B_:+Õ?Ð`¨kíÖ?@7TòúÓ?(tB(ÿWÕ? I½©JnÔ?P^|3aÔ?è_x001C_;È_x0018_¼Ö?Äbîl_x0006_ÆÔ?à½L_x0006_SÔ?Tå(_x000C_ÆôÔ?l$_x0001_L_x0003_FÖ?Ø]E/_x000B_Õ?Ã:_x0002__x0005_û\Ó?06¹_x000E__x0002_ÜÔ? þÎXTuÖ?Ð_x0007_Á¦Ô?@sÍÃiÕ?_x0008_Ê_x0012_JHAÔ?¨'Ô_x0017_ìÓ?è_x0003__x0019_úÎÓ?_x0002_:yôÑÓ?_x0008_Ã ÉûÌÖ?ÈÄ`FÅ'Ô?øðú±´Õ?(9OÀÔ?´R/ûÁþÔ?`%_x0002_ÿÔ?_x0010_Á#¥Ó?¸_x0005_µ^°ËÓ?ð$´¬3gÔ?_x001C_A_x0011_¾¯*Ö?`L¼.oÕ?¸@ûÒíÓ?_x0014_@_x001D_æUÕ?t|_x0012_÷\Õ?¨xBçÕ?è!b_x001F_ËÕ?ÃHÜ§Ô?¨_x0018_äìbÔ?ÔK$_x0004_ûÓ?)bß6wÕ?ü¹_x0008_§_x001C_Õ?,_x001A_Ý_x0001_TÔ?$Þ_x0014_#Ô?_x0001__x0005_Äùn|ÝÔ?$Þ_x0019_áÒ?_x001B__x0001_¼sÔ?¤Ö÷²ÙÈÔ?ð´«*þÕ? _×&gt;Ó?´O_x001D__x0012_âZÕ?xÐ_lgÓ?xÜ«:Ô?_x000C_Ç:0ÙqÕ?Ü%FYÔ?ü´Ðôh_x001F_Õ?LìÓÂÙÕ?È_x001A__x0014_`S_x0005_Õ?ÌáT£t:Ô?¬=â7o1Ô?_x0002_¥&gt;yÖ?Äãú_x0003_·Ô?y»ÑÕ?,ÔØ1%Ô?õÕÕ?_x001D_g²¿hÓ?_x0004_]µÆGSÕ?H_x001E_ÒÁ^Õ?ÀÝRõmÕ?&lt;§Ï,ËÕ?XX¥FÕ?@ÑSIöNÓ?_x0010_`å^Ô?,Â?Z·qÕ?_x0008_^6;_x0006_Ô?¤ad¢_x0001__x0002_îÞÓ?lfR¬íÓ?_x0010_Þï_x0003_¯&gt;Ö?¼Ø_x001A_Ë&lt;YÕ?_x0001_¾Kí7Ö?_x0018_Yà¾(ÚÔ?4Pû°ÍòÕ?øCW¾T]Ó?\T¹°_x0012_Õ? õ_x000D_8Õ? ü+£òéÓ?_x000C_$*_x0002_Õ?H6%"d_x001C_Ö? ¸OvÛÔ?Ü§_x0014_e0/Ö?`ÕÕ?_x0014_Nû¥¯Ò?4#®_x0002_Ô?èç»Ô?ô_x0002_ûXÕÔ?È\b_x000F_ÂÖ?À_x0006__x000C_àHùÔ?&lt;È®ùDòÓ?È{_x000E_VìàÓ?¤TAô£öÓ?XÚ@.lÓ?ÍyE_x0012_Ò?Ä*åâ_x0008_Õ?}&amp;`%Ö?Ê_x0011_;»lÓ?_x0014_r_x0014_õÂ_x0013_Õ?ÜJäO4Õ?_x0003__x0005_4AÃügÔ?@ðz¨_x0018_gÔ?$Øò!Õ?¤@¦ÃÙbÕ?ð_x000F_öyn8Ô?p_x001F_¨²Þ¶Ô?x\ü¹±§Ô?°_x0018_Óë_x0015_cÕ?è£SÂfÔ?$4})YÔÔ?¤´ªü%Ó?_x0004_¥ÌjORÕ?_x001C_´_x0018_Õ@_x001D_Ô?L_x0002_7¯ÈÔ?d{_x0005_*ñôÕ?ÌKõibAÕ?ð_x0018_~*dÝÓ?à_x001F__x0008_uGdÖ?ÐÜVú_x0017_Ô?Þ+Á_x0012_	Ö?$__x0013_ÔymÖ?0ä¡,HÕ?\%Ç_x001F_ðÒ?ìv:öì_x0001_Õ?@Ý&gt;SnpÖ?ë=Í_x0017_Ö?¤_x001E_2r7+Ô?_x0014_òÒIò_x0006_Ô?°Ö¾¼ýÔ?¨¨à}yiÓ?|S7ÚÕ?ÔÙ|_x0001__x0002_ÏåÔ?0ÙÜ¯_x001A_Õ?ØFx þÑ?_x0008_b¹~ZÔ?¤9â¿ÓÔ?,\³ëEÕ?ÐÛÅ:ÙVÕ?¸\depÔ?ø^¶àÏÔ?µ_x0017_#»Õ?0iª?TyÕ?°kN_x0013_CÕ?´Ø­fyÔ?ØØ·õuòÓ?¼!k_x0010_öÁÓ?¤LH_x0008_EÕ?PIÅEÉ­Ô?Ô¬2eíÔ?ü®xÖÔ?0ÚM_x000F_Ö?L_x001C_É©¡Ô?Ü¢¾_x0002_õ,Õ?äï{áäÔ?t´m°U¼Ô?Ð_x0013_Õ¡_x0001_YÕ?DE_x001F_)«yÔ?_x001C_QÑàÀÕ?l_x000C__x0003_^³äÕ?_x000C_³_x0005__x0002_÷Õ?H¾¼KÂÕ? èünP§Õ?¿_x0011_ðr¥Ó?_x0002__x0005_:ÞO}Ó?_x000C_Ó_x0005_Ë²Ô?átb_x001D__x000E_Ô?8 §{''Õ?¸^Ð=-)Ô?À&lt;_x0001_qö¥Ô?¸1ZöiÓ?H_x000E_:u3ëÔ?&lt;øsh_x0010_ÑÔ?¨_x0004__x0017_À¸aÔ? £ÍÇqÕ?T%¨©î_x0003_Õ?_x0010_¢ß'_x000E_«Ô?@¨±h¢ëÕ?Î_x0006_QW_x000C_Õ?È9Ú$Ô?&lt; 2%ñzÔ?¼.tÅw*Õ?_x0010_²×s6^Ô?d_x0016_/ô_x0019_	Õ?B_x0015_ß®¯Ó?trºìüÓ?(ÂE¤bTÔ?0ý&gt;_x0014_H'Õ?0_x0007_/ÂñOÔ?Ä¹5õ6Õ?¼¯/_x001C_ÎÕ?Ø?®º_x0005_Õ?H÷l_x0014_é_x0004_Õ?´Bè*Õ?Ô_x000D_d¼Â0Ô?x_[_x0001__x0003__x0013_Ó?Ìví_x0007_Ó? 0üÖ_x0006_Õ?¼åöoáÝÕ?ØúºNÓ?_x0001_K_x0003_·&lt;%Ô?¨ÊáYd£Ô?tüÖ¼wHÔ?tSÔ@ÐEÖ? _x0005_jd§_x000C_Ô?të´¡ÏQÓ?_x0014_WNNÔ?ì¤¥±ßÂÓ?@Ñ_x0008_Zü²Ô?àÀÞË'Õ?&lt;¼¼PÔ?Ä1ñ· Ö?TÎ»_x0002_;Ö?Ìð¸ð_x0006_K×?ÄÍ2'ôØÕ?,±rS.þÓ?t@õ«[&lt;Õ?_x0008_o_x0012_hZÕ?KÐ/.Ô?d.©û/cÔ?&lt;ãY^»ôÒ?)oN®æÓ?&lt;@ñmhÔ?Ø÷²_x000C_!þÒ?_x0018_'xñ«HÔ?xÃM#Ô?tGö õÄÔ?_x0001__x0002_0¹8U_x0003_âÔ?ø_x0006_FAîÔ?¬"ú6?¢Ô?¨y*_RÖ? &amp;½êÓ?_x0001_:_E"Ô?_x000C_±õÖÓ?x_x0008_ôM¶Ô?ä¸-ßÍ8Õ?_x0004_s&gt;-Ö?¤l\Ü]!Ô?x_x000F_@þÓ?ðÕ_x001B__x000E_ieÕ?t_x0015_rÔ?|D_x000B_|ÏÓÔ?_x0010_§7ºöÔ?+9AQèÔ?t¶®¿xÔ?O.cöÕ?ïNerÕ?ûY²GÕÔ?l}_x0006_û0Õ?|gÀ7eÔ?|é_x0002_×¾Ô?W¤_x000E_·Ô?Ø=_x0003_phÓ?_x001C_C*2;yÕ?_x001B_rwÖ?¨±k¿ßÓ?¨Y5h$_x001D_Õ?_x0004_qíí¢ºÔ?_x0017_Þh_x0003__x0004_§Ö?_x0008_äRÖêÓ?T~W`ëÓ?,Ot·+~Ó?Ì+ñm9Õ?¸Ýr_x0001_ÆÔ?ø_x001F_©_x0014_¬Ö?@L©UÖÕÕ?ì)¤ã9Ö?_x001C_goÚ Ô?ÌgWÐ!Ó? Ó_x000E_ÊÓ?OÍí:_x0012_Ô?,×\M³Ô?Ä¬Ö¸`àÔ?¾ëp@2Õ?_x0018_0_x000D_{Ö?Ì_x001D_*¬_x0006_jÔ?ØÊPwÙbÕ?8ùiSO¥Õ?X&amp;_x0002_HÕ? ­)._x0019_vÔ?pÞ´ _x0007_Õ?ÔÌ_x0005_Æ_x0018_ÿÔ?¼·_x001A_ÿ_x0016_hÕ?ä{4aK_x0001_Ó?ÄøèÖ?l"ð`¶âÓ?ð~/xgÕ?Ø	%ÇÕ?l_x000F_åÙs_x0003_Ô?,oû3p_x001E_Õ?_x0002__x0005_èÎÉæXôÕ?&lt;n@Á´!Ô?|_x0007_ÖÿY8Õ?$Z¥*õÓ?Ì_x0016_ì!Ê®Ô?´]¢úõÕ?Ì2¿"SÖ?änM cÕ?ìq_x0004_éYÕ?4®´9dÖ?_x0010_Ù	Ó?dé3SÔ?xÇË(êMÓ?¸_x0001_çP6eÕ?_x0017_êãæ]Ô?¼.}û·Ó?¸jþ_x0001_yÕ?Y®æÆÕ?ÄÚ÷ÜÔÓ?¡_x001B_¶ç¡Õ?_x001C_+_x001C_®_x0006_ÖÔ?¤i_x001C_¸_x000D_bÕ?Ðâ¼_x0003_Ó?_x0002_n¶_x001F__x001C_Ô?h{ª_x001E_UÓ?!Ü^_x0018_Ô?x¾ü'¢´Õ?fzkÒ´Ó?´å_x0006_v;rÔ?ä²©×·7Ö?L&gt;°SZÔ?x:ù _x0003__x0004_Í&gt;Ö?_x000C_¶/0_x0015_XÕ?_x000C_&amp;|¥Õ?_x000C_$FI¸®Ô?°$¯_x000B_6GÕ?¸ï»[ëÔ? X_x000C_,ØrÕ?dcÅ*_x0003_Ó?tßª_x001E_RæÕ?¸~]ÐÔ?¨_x0011_OÆRºÕ?xúJ0Ô?´ÅRÈÆ÷Õ?èwnV_x0017_'Ö?_x0003_üãbvÕ?¸áâò/@Õ?(&amp;%&lt;Ô?_x0010_SEÔczÔ?_x001C_àîzîÍÓ?¼Æ_x001E__x000E_¤_x0017_Ô?STK1}Ö?¨§ j^ÙÓ?T_x000E_buí[Õ?_x0001_Ü¡l¾Ó?lýÌ½("Ô?¨ãÓMÔ?,¶yÝGÔ?lëe9ÍÔ?x_x0002_¨ÄÿÕ?|~~Å_x0008_HÕ?¤&gt;_§Ô?8_x0007_Gå2Õ?_x0001__x0004_øM .ÅÕ?¨Ï_x001F_h_x0004__x0007_Ô?,Âü$_x0019_Ö?_x0010_ÖÙ,u_x000E_Ô?4õU}ûÔ?tåK_x0002__x0017_Ó?¸Fl_x0002__x0014_Ô?_x001C_ûÂÔ?t(@Ö¢UÖ?ã_x0017_W£Ô?_x0010_íQëëÔ?°_x0006__x0004_iA1Õ?üÞr°Ò¥Õ?8_x0016_«(_x000C_Õ?¼56úò@Ó?P553+Õ?P_x0007_¾J¡ãÕ?\_x0010_c±Ô?|"ó¬îÔ?T_x001B_Î½9FÕ?OÔxÕ?øà&amp;Ú_x0004_æÓ?0_x0003_øÆ_x001D_éÔ?X_x0004_Aç§Õ?(¾/¸óÓ?,åñ_x000F_ëUÔ?_x000C_wçø_x0003_Õ?Ð-îëÈCÕ?(Á_x0019_ÚéÂÔ?$Ò_x0019_o_x0010_çÕ?D	ºçP_x001F_Ô?D§-s_x0005__x0007_ÀòÕ?4_x000E_¿åÔ?²Ä®ÓÄÓ?Ð_x0002_üiå_x001F_Ô?$§&lt;	úÂÓ?0\D~wzÔ?Ô&amp;&lt;f_x0011_Ó?¼_x0011_|_x0002_äÔ?nì~Ó?Tö£tÊÔ?¤«PÿüùÓ?ìµåöÿNÕ?h_x0002_å&amp;ÅoÕ?dþ_x001D_û_x001C_\Õ?\ÚÛa_x0013_Ö?¤ù_x000C_Ô?0,_x0011_0_0Ô?jÃÇwÓ?_x0004_XNAº7Ô?à(_x0017__x0007_zÔ?P_x0003_ìÞ%Ô?_x0005_2*×ÒÔ?ÐÀl&lt;_x0006_BÔ?d]´ÜüÕ?ñìúoÔ?·ÙyÔ?h_x0001_åü4Ô?Øb:%_x000F_:Ó?_x001C_mÐ°Ô?_x000C_g_x001E_¥Ô?_x001C_äçù9Õ?¼%QQÁ¤Ô?_x0002__x0003_Äù5_x0010_pÔ?ÿaN4pÕ?¶_x0012_SòJÕ?üõ/ÀHÕÕ?8AÎÖ_x001D_ÑÓ?_x0010_Å_x000B_,uHÔ?DæÐK_x0018_EÓ?rÇ¿Ó?ÔåëyLÄÔ?_x0004_f¨/öÕ?_x000F_G_x0003_o²Ô?ø«x_x0003_»ÙÒ?èÍ_x001D_nÀÔ?8«)Ë`^Ô?`Ãí_x0007_kÔ?$Ý÷¯aÕ?HÊTïË`Ô?Ì¿ùgÿ°Ö?ì$`D8Õ?Hrm´ùbÔ?ØªçEÖ?àêgÓ-Õ?¼/Oß_x0001_Ô?\ðê@cÔ?l~Ï_x0001_×UÔ?À|ÿ5zæÔ?p¿ û_x0011_Õ?*_x0014_Ô?pøÁaªÕ?ü¾¾ ,Ö?ü£6]GGÔ?8Ã0æ_x0002__x0004_l%Õ?pÆçÊ­Õ?_x001C_±w_x001A_¤óÓ?°J&gt;ÛÔ?¼YìÞ_x0003_Ô?´/±_x001D_ Ô?Üû¼_x0002_µÔ?Q¼©_x0006__x000F_Ô?ô@%ÍÒÔ?8hü¤ÿãÔ?h$ã`;éÓ?(¨X9F(Õ?°_x001E__x000E_yÐÕ?Ø_x000E__x001A_óÔ?¹ä(ðzÕ?àmØYÔ?p_x0011_Ã_x0006_ÉãÓ?Ü´¨_x0017_q.Ö?ìwp]_x0017_Ô?_x0008__x0018_/i2%Ô?Ü_x000C_çU&lt;Ô?d3Ð¶_x0012_Ô?ìë}©ÎÅÓ?_x000C_8,0RÔ? )5yÅIÔ?í__x0014_§Ô?¼t XºÕ?üM5Ù_x000D__x000B_Õ?`ª_x0001_})uÕ?ÀÇ]óxÃÓ?ìl|_x001E_ÿ±Ó?_x0010_jNn¾Ó?_x0001__x0002_ÀPî}_x0013_Ô?±_x0016_ f»Õ?ìa¡D.Õ?ü9¼_x000D_3pÔ?Øi_x001B__x0008_=ÌÕ?hÐTâÓ?_x0001_ÓîºÕ?_x001B_öÓ?LofMCÿÔ?Ä¯ñFq_x001E_Ô?`ñVò_x0004__x0019_Õ?¤nÑ._x001A_Õ?À»ß ÈÓ?ü_x000E_{|Õ?_x0001_a_x0011__x001E_FÕÓ?4*­ÙÕ?lµ¦Áò&gt;Ô?ø_x001D_"D6õÔ?à÷xè@Ô?pt`f_x0014_Ö?¨¡_x0012_ATàÓ?_x0018_Â½b·Ô?$Æá®÷=Ô?bÿV÷_x0002_Ö?_x0004_1_x0011_%t§Õ?P¶BEjwÔ?¸_x0007_Óe(¯Ó?ÝÝ_x0017_^Õ? IAÕCÔ?&lt;ò#_x001B_CjÔ?Ìóh_x000E_Ü¸Ó?Äw_x0004__x0001__x0002_ eÕ?|qs*ØÓ?Ps_x0013_F+ÏÓ?Ð´ã_x0010__x0011_Õ?pKX3¿Ô?_x001C_ñ_x0017_h¡áÔ?&lt;u_x0018_¢lÖ?L¸Z©²¾Ô?_x0008_øPÕ?_x0004_í»_x0018_;Õ?xKvhízÔ?Ä2I±_x000E_Ó?_x0018_Pµ_x0011_Õ?clkbSÔ?ÔÙ_x0002_#[Ó?Ã_x001E_½y6Õ?¬/ì!Ò¦Ô?4Ã1%i_x0006_×?ÄÑæ_x0017_ÂÕ?Tàò¤½eÔ? ¸µ½¨&lt;Ô?H wAèPÔ? _x0001_æ_x0018_2îÒ?H*Ô`w_x0003_Ô?¬N.äTÔ?x¶WÓ?ðB3_x0004_æ~Õ?Ðüé@æûÖ?èË¼*¿Ô?Î%[]°Ô?@)Ë8æÕ?Ð_x0015__x0016_~RêÓ?_x0001__x0005_`þ_x0010_AÊ_x0003_Ö?_x0004_ôgÞwìÓ?_x001C_:k_x0017_HÍÒ?_x000C_¤;_x0005_kÖ?Ì6üLñ Ó?Èã_x0006_§WÔ?_x0004__ìÊÖ7Õ?ä_x0010_óüìzÓ?_x0001_B~ì_x0010_¼Ô?d5R_x0019_=úÔ?óã_x000B_ÜÔ?_x0018_n`Z|{Ó?¼Lv_x0018_eÓ?_x0004_ÿëu_x0008_¬×? U_x001D_³©KÔ?hê}kº.Ô?_x0010_&amp;U½_x0006_1Ô?Ð_x0007__Õ?_x001C_ÈÀ__x0007_Õ?0%a±,Õ?¼Wù/÷,Õ?\¦sÆ¤ Ö?léØQ³Ó?\_x000E_ÍðBÕ?(_x0016_`§ô!Õ?hl}_x000E_ ÓÕ?@+b_x0002_~¢Õ?Õ°øºÔ?¼îà_x0011_PÔ?ôäSÔ5öÕ?DÕT*ðÍÔ?t_x0017_¼W_x0001__x0002__§Ô?À ïµÔ?À=¥"é&lt;Õ?èìÇQ¶Ô?d)_x000D_E¹Ô?_x0008_ðk¬ÊÏÔ?Ì?fã_x0007_Ô?´v£{_x000D_ Ò?¸î_x0013_3HÕ?ÐvPÛ&gt;Ö?¸T¹&lt;égÕ?è_x0013_Î±@Ó?D7#_x0005_Ô?ÐSYíç_x0014_Ô?ÄÖAT¦Ó?Àù;3à´Ò? ÿÊª0½Õ?¼cVÍ_x001E_þÕ?p¤LLðÓ?fwy¿Ö?¸HF÷kZÓ?ì9#PèÔ?Xs1ÉàeÕ?´_x0016_0$dÖ?_x000C_KªÄÔ?_x0001_f&amp;mÖÔÔ?è\¬ú÷WÔ?Lz4Þh¿Ô?°_x001E_ôüâÔ?ÌDgè_x001A_Ó?Ü_x001A_ÙÄÖ?è´_x0002_6_x0006_Ô?_x0001__x0002_8_x001A_¹àÖ[Õ?ì_x0003_ÊðrRÕ?ýÊ	_x001E_ÜÓ?À_x0006_®êü:Ô?|*"²[{Ô?\5_x0006_ªâÔ?ÇùÇß+Ô?&lt;Ù_x0008_ñÕ?_x000C_Ô?W!_x0004_Ô?Ì¸q{Ô?8`3?pþÔ?Ä:_x001C_!ã_x000D_Ô?¤â!9&lt;·Ô?üü_x0014_Uf5Ö?8â3a Ô?ðEB_x0010_?KÕ?,_x001F_sP¿Ô?d®Èu Ó?h=k_x0016_ïûÔ?_x0008_Ûi _x000F_~Ö?TÅÐéÇóÒ?,½a_x0008_mbÔ?,áÞøõeÕ?0ñÂº¤UÔ?Ä_x001F_Q-Ö_x0004_Õ?¬ã±y[Õ?ø_x0017_A£"Õ?¥·_x0017_çÕ?_x0004_&gt;ô_x0005_ñ2Õ?¬»4[Ô?`ÿ__x000F_dÕ?_x0001__k_x0007__x0002__x0004_s|Ô?_x0018_äõÂ"SÕ?dûÔ_x0005__x0001_Õ?X¢ë)L@Ó?_x0002__x001B__x0001_U9Ô?\_x000F_eR;÷Ô?PÉ~#îÖ?DrWyP¾Õ? G?n_x0006_îÔ?@h3ÖßÔ?¦®úëÔ?¸y$ÖÓ?lÈ_x0012_Ma.Ô?È´Ô_x0018_$Õ?DAäÐÈÓ?¬Ät/JyÔ?_x0010_^08_x0003_Ô?i¼B8Ô?ÈÝ_x001F__x001C_&amp;ÌÓ?È_x000E_ZÔ?Ì¯Wñ_x000D_9Ô?øðBøÐÙÓ?È&lt;rm BÓ?_x0002_l_x0014_N_x0017_Ó?_x000C_°½_x0013_±·Õ?È_V=_x001C_wÖ?_x0010_Ïÿ£lÔ?Àµ¨úÖ~Õ?XÎM÷Ô?°BÓÁÒ?¸°Dÿ.Ö?@)ãcìÔ?_x0002__x0003_¸¶TgwÓÔ?_x0018_¨= ¢Ô?è©_x0013_8iÕ?4_x000C_§p2uÓ?èFG;Ó?tq­¨Á%Ô?øÛ_x0018_#`ÁÓ?$]e_x0003_¾Ö?ôâÊrëÈÕ?_x0004_µãÖ?_x0004_­ó©;YÕ?_x000C_úRFòßÓ?x_x0003_¨WGÜÔ?´%Us×kÒ?Ø-_x0019_éKÔ?ÄyN_x0008_¬FÕ?üEÐsÕ_x0011_Ô?XÇ_x0001_ÕçªÖ?ÿÜ ÷ØÔ?° ÌY4&lt;Ó?¯íKqÕ?©}S@_x001E_Õ?ôÊ?ç_x0006__x000D_Ô?¨ðEâ²Ô?8D_x0003_w÷Ô?,_x0012_¶3xHÕ?Ø¿_x000D_Ü®Ô?|ó¯©HÔ?èXj=eæÔ?\«a·%©Ô?x_x001E_óNÔ?ø¨_x001C_ê_x0004__x0006_ÕYÕ?H_x000E_y;_x0002_Õ?°XSÕ?_x0014_ÄjaEýÒ?(ò!ñ¡`Ô?ð_x000C_ì_x0005_yÕ?_x0010__x0003_ºH9Ó?È_x0008_tv(4Ö?¬qì_x001F_KÖÕ?DÒÃTÕ?àXÄÌVÕ?D¦·NÔ?ðXJúÔ?Ôô?ëXjÔ?èO06ÎÔ?H_x0019_=¦{_x0001_Õ?xÚ_x0018_ï&lt;Õ?ð&amp;'ã_x0013_Õ?0LûÃ_x000B_qÔ?@_MÙ\Ó?t±J_x0008_øúÓ?ìî_x000D_É0¥Õ?(eÛbÕ?Ø.ën¦_x0015_Ö?Üí_x0015__x0003_OÕ?È/©_x0011_,Õ?T¿@_x0018_¿Ô?0ú:Ô?4åNmÖÔ?\ÿjWÕ?¼CdòmÄÓ?_x000C_ª¯ËÖÖ?_x0003__x0008_¸Å&amp;H_x0008_Õ?Ptþ_x0001_Ô?LÆ¡"ûÃÔ?Dä4mØGÔ?tú0ÑxÔ?ô'bcj_x0004_Ô?¸$¿¾¾=Õ?üðe!_x0010_Ö?_x000C_öt~h?Ö?àäA_x0015_íÔ?¸ýÒº_x0002_mÕ?Ä_x001F_úY_x0013_Õ?°ÂnÔ?¸¬\'_x000F_4Ô?p_x000F_lé%Õ?X¿_x0008_%®vÔ?hè³_x0004_·_x0005_Õ?Dçak+}Ô?Ü$VÇ_x0006_ýÒ?_x0014__x0007_6_x0010_GÔ?°&amp;Û&amp;©Õ?ÔÜ_x001F_¨;°Ô?_x0003_×á¶Ô?¨Á_x000E_ ¸Õ?pn_x0001_Xá7Ö?&lt;_x000C_$WÎÔ?x±_x001A_L$Ó?_x0018_§ÕmÕ?xÓÑòÔ?¬_x001B_ýTä0Ô?´ÙüÈñIÕ?ø¨I9_x0007_	:Õ?\_x0001_JràÔ?,&gt;òOÕ?Ä³ë%ûIÓ?&lt;å_x0005_kÆ¤Ô?H¬&gt;_x000E__x000F_GÕ? ¥_x001B_RÓ?°`¼SÝÓ?_x000C_S_x001D_pVuÕ?,b_x001A_/OÕ?ÄÄ_x0016_¨$Ó?àq¼ÙÁ©Ô?ä\³a_x0017_Ô?xÜ¤F_x000D_Õ?xsÎl1Ô?0õü5lÕ?|¤BZâÖ?x¾¿b0XÔ?¼Á7RgÊÕ?0¬4×uÒ?¸çÍæV»Ó?Äã_x0019_c6ùÓ?$_x0002_Ö N`Ô?Ü_x0019_©y+Ó?h}L_x0017__x000C_&gt;Õ?_x0008_|~ÅÝòÔ?ðÎ^_x0004__x0014_Ô?_x0004_Î+L_x001D_×?&lt;·_x001F_üîÓ?¨_x0003_n _x0008_Ò?r55Õ?4±­_x0006_­MÕ?_x0001__x0002__x0010_Pñ~Õ?äôüÝ&gt;_x001B_Ö?TÃ÷Ûc±Õ?ä/;Â|Ó?TùýòÃ_x001F_Õ?`¸«0Ò?|_x001E_Ñ8\_x000B_Ô?À_x0012_êÓ?_x0008_3[Â&gt;bÕ?üðùÅ¥Ó?_x0014_Ó_x0013_f»Ô?_x001C_ºé7W_x001F_Õ?¨*	!VÔÔ? £´_Í0Ö?N©_x0004_î¡Õ?_x0008_úH¦XÔ?¥ä!_x0016_FÔ?d±ÏÂÕ?8ö&amp;ÅkÔ?_x001A_·tÔÓ?ÄRP_x0004_üÕ?,ÓNí­3Ö?\òIÃÖ?t¬£uiÕ?@Þ7tÔ?Üüß!_x000E_Ô?ð¡´B£Ô?Ðñ¯³²âÓ?xnÁãù'Ô?h¥ùN%^Ò?(Í_x001C_»5ÎÓ?À_x0017_¤W_x0001__x0002__x001D_³Õ?_x0004_@_x000C__x000C_I:Ö?Ô7_x0002_ìÀÕ?Ì_x000E_z_x0006_dÿÒ?øCz&gt;_x001A_³Ó?Ð?¢_x001E_ÔÕ?WúG·ºÒ?&lt;ÙPe°Õ?_x0014_ÔNøWÓ?T4=µ¯Ô?°§^;|gÕ?_x0018__x0001__x0006_TA!Ô?È»)3åÕ?ô_x001C_ÝA¤)Õ?_x0018_²z7ñ_x001C_Õ?;Û§Õ?F_x001B_Ið»Ó?p1Y=ù_x0013_Ô?Ü7qm_x0015_Ô?4¦ô_x001D_DÕ?/2áùÕÔ?Ôü¾»Õ?@_x0011_itÔ?pcÜdÆ|Ô?¸ _x000B_b_x000B_Ô?\#tù_x0001_Ô?QâZ_x001B_ÚÓ?Hç8HÎÔ?,_x0019_!Ø*_x0003_Õ?Ì¼:ÖAÔ? o_x001C_;Ó8Ô?|Ã§_x001F_áAÔ?_x0001__x0003__x0008_l¬jËxÖ?øË¹«]6Ô?ôÖôÏ]8Ô?¸N0ìfÕ?Ì@n\EÓ? ³_x001D_[+Ô?äáhÀáÒÕ?éÞ¸(Ô?Ôv_x0002_#¿Ô?PR@_x0006_ÍSÕ?Ôi«ööèÔ?_x0010_ÚÜ¼UÓÓ?\Çf5Ó?_x0018_k&lt;a§GÓ?ÃË²(ÒÕ?´qå8Ë¡Õ?0_x0019_nX¼$Ó?P%¶DÔ? &gt;ib	Ô?l	ý½ÜÓ?_x0008_àú)²Õ?Ì.ÏÛÕ?ÄÁ@¢bìÔ?&lt;6=ÿÕ?ï.f_x0017__x0011_Ô?0§èíÔ?¨L_x0006_uÕÔ? Ä7Y[Ô?LX=J_x0015_ÌÔ?À_x001B_ëÐ_x0019_ëÔ?Ä½_x0004_yËíÓ?L_x0007__x0002__x0005_RÕ?P_x001A__x0002_¼¼Ó?À_x0001_3Ö\cÕ?`Ø%«Õ?H²íP_x0004_Ö?ðþ*_x0013_nÔ?dÐã¸Ô?_x0002_e}¢U'Ô?ðÍ_x0015_âgÓ?X(_x0016_ÿwÔ?d_x000F_P÷øNÕ?ø_x0003_¡~fùÔ?èîËo)Ô?_x0002_à_¬öÛÔ?¸É¤X§ûÓ?´zygHÐÖ?\µC×|Ó?&amp;T_x001A_,_x0018_Õ?&lt;~&lt;ê°åÔ?xV6ÄH^Õ?_x0018_ kkÖÞÔ? d&gt;þð8Õ?¼mÀ¾òÓ?¬#pó$Õ?x=_x0006__x0010_¶ÛÕ?$/tEÒ? ³©r_x000C_Ö?à¾z^¢Õ?_x001C_aq¶_x0003_2Õ?_x0014_ÃHf0Ô?lª*MSàÓ?X¦i|_x000D_Õ?_x0001__x0003_¬)¨­¸QÕ?Lò¯Ô?¨wÉEÀÔ?l/r8\&lt;Ó?p1¢­)pÓ?,Dü*_x001B_Ö?ÄÑ©¢ÃÓ?à2çÂÓ×Ô?_x0001__x0017_O$Ò?$Ã2ýÔ?¸§åÊ_x0006_qÔ?¸_x0006_"¸_x000E_×?à_x0018__x0016_¿KÓ?¤=t|°Ô?PþèZuÖ?_x0010_-gD-Õ?4g.LÒhÓ?|¡¶=»OÖ?@¼ÔÈÀÕ?\ï{çáÔ?Ìýér¸AÖ?hÅ_x000B_mlCÖ?´q¼z:Ô?ä_x0002_IënÓ?ø_x0012_×'_Ó?P5Ð¼Ô?_x0004_ã¿]èÓ?ÌyrUy.Ô?,éHô®Ö?Õ¥_x000F_ðYÕ?À_x0012_&gt;.e£Õ?¼Ì°ð_x0002__x0003__x0002_¸Ô?_x0008_]ÆªFÕ?bË: Ô?%³Þh2Õ?Ô+Gì[Ó?ÄÅ·õï4Ö?_x0002_-¡_x0012__x000D_«Ô?¤ÛÔ_x0016_¤Ó?t.2JÒÕ?8*_x0002_×èoÓ?À_x0017__x0019_WÖ?Ð^y_x0014_p9Ô?$«_x000B_&lt;Ô?¹a)Õ?,j7ô\Ô?ÔOhÐûõÔ?ðÛVÄ\Ô?|Â©½`Õ?ä4.ÔðÒ?£}Öß(Õ?¼F£å:_x0014_Ö?Ð oX'&amp;Ô?_x0010_3XëiæÕ?àHóe_ÔÒ?°Í·#£Õ? FPäÎÔ?0_x000F__x001B__x0001_å§Ô?ß_x001A_GopÔ?ÐV_x000C_QÌÓ?_x001D__x000C_kàÔ?_x0008_¼_x0007_röÃÔ?¤~iâ_x000B_Õ?_x0003__x0004_àÅQ_x0002_×?²Q_x0005_HäÕ?öM¦FxÔ?_x0008_§Ñ{3CÕ?l+ºa\Õ?ü©A¬®_x0007_Õ?D._x0016_OjÔ?àÎR*çÕ?_x000C_ÀÔp­Õ?$ºGÖúÓ?L,áZ&gt;§Õ?¼Êû_x0011_á©Ö?_x0018_&gt;Ëi_x0019__x0018_Õ?TR4VÌäÕ?_x0010_YKÈtTÕ?¤^îú^Õ?°öwã:Ó?p_x001F_Ë¹"ÉÒ?(_x001D_â$æ(Ó?Ü0§uÉÕ?(Sy{_x0001_Õ?$&amp;2ßHÕ?X¥N­qcÔ?$_x0001_9[Õ?_x0014_]_x001F_^ Ô?ÔV-_x0002_ÍÇÔ?èÌ®ø_x0003_ýÓ?À	W1ºÓ?_x0004__x000B_aoÓÔ?ü±o'wxÕ?HóË|ûÔ?TI­ _x0002__x0003_2ûÔ?H\_x001C_­_Ó?¸8R§\_x0015_Õ?pKÌm_x000E_Õ?¬ò\P¸ºÔ?8Ó&amp;MtÕ?áök,tÕ? @NÄXÕ?_x0008_í6&gt;JaÓ?T$¬ÙÉhÔ?XR.R¿Õ?¬E)«ÁÔ?¹ÝÚ.äÓ?Èn$F_x0005_&amp;Õ?(4£Úg~Ô?ÐnòÞûÓ?_x001C__x0019_ðÝ_x0014_Ô?ÄÈ_x0004_°0Ô?8ÀÎ4g_x001E_Õ?ØyÝn_x001A_ÒÓ?`§ ÐËÒ?è_x0012_H_x000D_:ÍÔ?¬¯_x000C_ûwÖ?(´ÿ°¹æÔ?_x0008_lZ_x0017_VÔ? 	qy_x0013_Ô?8­XÂú7Ô?¤M~_x0017_NÙÕ?Ì_x0003__x0004_{Ô?tS°æ`ÊÔ?DÝ3õÑÔ?Ô÷_x0005_õ_x0001_wÔ?_x0005__x0008_T_x0011_ÒD^Ô?Lá÷1FzÓ?ðÿD@qüÕ?ä	_x0004_[ç&lt;Ô?¥_x001C_lNÐÓ?dph_x001E__x0015__x000E_Ô?m¢$æÔ?Àý((ÅÔ?_x001C__x001B_3t`_x0003_Ö?_x0010_!&gt;_x0006_E\Õ?èÃ?@"SÔ?Ì_x001C_±àoÕ?¸oV_x0002_B_x000C_Ô?&lt;_x0003_hö_x001F_¤Ó?Dë¬øÝ_x0016_Õ?_x0010_y}ÓyKÔ?_x000C_á_x0005__x0017_Ó?_x0004_³6asfÔ?h)_x0017_¯Ó?`û8½¯`Ô?8åª(Ú~Ô?HTN_x001A__x001B_Õ?4+º¬-Õ?,Nýb,Ó?P&lt;aÌíÔ? Hl&amp;}SÔ?p'_x0007_õ_x0001_Ó?P_x0010_f÷!Õ?ì©ý`xcÔ?Ä&amp;»HpÔ? »Ì55OÖ?=^¹_x0001__x0002_ê_x0001_Ô?KgWæÕ?U.ÙpÕ?_x0008_fÞ_x0016_Õ?_x0001__x001E__x0016_KÕ?ìõN¿ÃÓ?`¸|9RÓ?&lt;B,_x0017_×Ó?_x0001__x000D_h_x000B_Ö?\¥9Cz»Ó? EÍôÀCÕ?´eòinÔ? 6xr´Ó?d_x0014_Ê_x000D_ÊÓ?Ìvd¬üÔ?&lt;¸õ)¡áÓ?¼oè°_x0008_Õ?ÐZá_x0019_¦Ó?t[_x0013_6AÕ?xB&lt;«¤_x0002_Õ?n­âZ,Ô?Øêl_x0015_!Ô?+1_x000C_+Ö?(ß_x000B_©HÕ?8'²»Õ?ØþB_x0018_Õ?¬siÕ8Ô?tX_x0002_%×?0$-"_x0015_Ô?XB%+dÔ?áÅå¤_x0018_Ô?,]RüÔ?_x0005_	t,7¹Ò?_x000C_ÄåH´Ö?(YtxâcÕ?Ô-OXKvÔ?tÇ_x0014_òsÔ?@Í_x0010_¶Õ?ÌzË_x0006_w&gt;Ö?à_x000B_ªUßdÖ?l_x000B_ÄtÜ3Ö?4§B²sÔ?xóº'uÔ?èM±t*Ö?=Ý_x0018_áÒ?ð¸«¨¼äÔ?T_x0004_xTò½Ó?Ô¸ËÎ_x000D_Õ?&lt;ðÆF#%Õ?&lt;~T;Õ?$Ï¨i_x0004_Õ?_x0014_R÷_x0003__x0015_Õ?$¨N¿mBÕ?¸ä_x0002_N_x0008_¬Ô?ðÁI¬ÉBÔ?qW¬{_x0007_Ö?l¿,àÆôÔ?_x0004_±_x0003_óLÕ?DÝÁäÑLÕ?dôRgAÔ?Lv\_x0001_ËÕ?ÐËQù%¿Ô?àô°6¨Ö?øJj_x0002__x0005_EÍÕ?xð_x001C_H¹¶Ó?²_x001C__x0012_OÕ?ô×þ¦:YÕ?0ØTÆß2Õ?_x0018_^íÙ0Õ?øçªÐ,øÔ?æö;+Õ?4]'_x000B_Ô?¼ëg_x0011_+9Õ?_x0002_ø_x001F_DàÓ?XÂ®i"_x001B_Õ?/óhG§Ô?_x0004_ËÆ_x0008__x000E_Ö?XÙ_x0015_ìsÔ?`F	ºÿÓ?Ð?_x0015_=Ã(Ô?_x0010_¥Íêæ1Õ? ]@_x0014_eÊÓ?ô¦éò¶Ó?d5:Ö_x0018_ÚÕ?t_x001F_Å_x001B_ÆÀÕ?d©7P¯tÔ?dKszÖ?DzÌã\Õ?|·è&gt;åSÒ?_x0014_f!ÂÕ?°_x0002_¡_x0005__x000C_Ö?*Zªv_x0003_Õ?_x0014_þ_x0001_ªúÒ?ø0)3_x001E_Ô? ¦D@MëÕ?_x0003__x0005_8ðç|ÁÔ?°§%Ô?_x0008_Æ_x0019_-zaÔ?TW÷Y!Ô?Lþ¾J©WÕ?ð_x0015_SèðÔ?&lt;¤s|BúÒ?ÌQ×_x001F_ZÕ?´e-_x0002_Ó?ÂEB²Ó?_x0004_¯róg_x0012_Ö?Hg!fÆÓ?H_x0002_I.q{Ô?¤6´Î_x0001_Õ?ä.|âÖ?p'£L_x0016_(Õ?&lt;|J_x0013_¥_x0010_Ô?ø×1vÍÔ?_x0018_§ØÃîÓ?_x0003_ÿ"É½,Õ?&lt;wË·_x000E_ùÒ?øîÀlËÁÖ?ô=H°Ð2Ô?Ð_x:ÐÔ?,_x001B_· _x0008_HÕ?Ü¶7È&lt;úÒ?È­¿NåÓ?_x0008_ÿò_x000B_ïÑÔ?UO£_x0007__x0005_Õ?_x0014_ê_x001C_¹âÓ?L_x0018__x0012_E#Õ?T_x000B__x0001_¸_x0002__x0003_]´Ó?¤0¦íwÓ?`Ùò_x001E_ÁÚÔ?Üçx'açÓ?ìo¡H_x0013_CÓ?ä±Ì_x000D_ïÓ?P+_x001D__x000D_MÕ?lä?;FÕ?_x0008_xØêÔ?_x0018_­Ñ|Õ?´üK¿_x0001_ÔÔ?_x000F__x0008_ë×¿Ó?_x001C_]_x0008_¿ÄÔ?PÍ¾=Ô?tX,Ô?8)êôeÓ?{èQÓ?(³)5¸NÕ?H?¿ÏôÓ?h,)OòKÔ?_x000B_úµ0PÖ?_x000C_a5ÈÞ_x0014_Õ?_x0004_ÖoºÓ?àrZ"aCÔ?Èß:ÜL¦Ó?t Á}_x0002_¢Ò?ø,P«âÕ?ìj¥¼Ô?;sµÕÓ?ÒÖ_x0002_/dÔ?ÄDøÊ	ìÕ?5³Ó?_x0001__x0002_l¦bj_x0018_=Ô?L ÃÎðÔ?äI¹ëAÕ?À¥i_ÚÕ?_x000C_Ô)Ú_ìÒ?¬qouÚÔ?Àx8wóÔ?Æz¿Õ_x001E_Ô?TÓ27áÈÕ?à9¢ gÓ?"æWý÷Ó?ÐÃu(¿¿Ô?È©QÖLÕ?D¤_x0003_±rýÓ?0ò÷Q±EÔ?ÔBÓÞ¤Õ?_x001C_úyò	_x001E_Õ?ÌÒ3Ûn_x0001_Ö?_x0018_*m]0Ó?_x000C_µ_x0015_5TïÔ? À¾ÕÙ:Ô?Ô¸WÖ?_x0010__x000F_$ÐûXÔ?¼_x0018_¡ÊnÔ?_x0010_­_x0016_w_x001B_Ô?(_x001D_É_x000F_°Õ?´_x0008_z?Ô?À×ï_x0008_¿Ô?Pû_x000D_u§Õ?_x0014_Ò5@=Ô?x°åèÀÔ?4¯×_x0001__x0002_ÜõÓ?V_x0008_êûQÕ?,]_x0006_ÇvÕ?LÂÝô¿Ô?x(T6 ¬Ô?DÀ¬òÏÂÑ?T_x0003_:·~Ô?ø:_x0008__x0019__x001B_sÔ?`Ô_x0002_f_x0011_âÔ?´/×u\_x001F_Ô?\`tÚôÔ?,0ï3ÖËÓ?@_x0017_X_x0016_á»Ó?&amp;awËGÕ?£ùõoÔ?à¡îaÔ?xFßjodÕ?\ÁB­ÃÔ?4©Ù_x0003_Ó?`ú_x0008_+þOÕ?_x001C_Üï(tÐÕ?ÌáH6AÕ? I{°BÍÒ?@åä_x000D_gÔ?èÞ;mÔ?`?í²_x000B_bÔ?^ºXHyÓ?ÔÀ_x0003__x000D_ §Õ?ÔÈs_x001B_qÕ?È£E{4öÕ?`_x0017_¼oá_x0012_Ö?°mX]ÆÐÓ?_x0001__x0003_4ÿ!_x000D_öIÔ?¨ùS&amp;Q¢Ö?8ñª ëvÓ?\ÙrÕ_x0014__x001E_Ô?Ø½5ùmÐÓ?L_x0005_å&amp;ÞÒ?´~Ùë_x000B_Õ?Än¦w²Õ? ÀýÉÕ?ÄaÏ_x0016_°Ô?ü_x0006_~à:Ô?\_x001C_³ô(Ö?hÔâÓ_x001C_ÒÔ?ÌâEÿ}|Ô?Èã52Õ?TG_x0001_\òÄÕ?ààÚ#_x0002_rÓ?|£_x0011_ Õ?_x0004__x0006_#J_x0003_sÕ? `ê{NÓ?&lt;Ûm!ÔhÔ?_x0001__x0004_ÄZ¼_x000B_Ó?ì.P!ëÕÕ?xû	ù¨Ó?P¯/ó-£Õ?_x001C_j2Ô?äå_x0003_!iöÓ?Xýa|§¯Ó?Äm½³_SÖ?|_x0008_I*æ_x001C_Õ?ä¯C}ÚÖ?Äú½ª_x0003__x0005__x0015_&lt;Ó?LëÒGéÔ?\_x0005_úÈ_x0001_Ô?´)áÖtÕ?ÄwU_x000B_õAÔ?¬üj¬_x0001_Õ?_x0010_¤`Y­Õ?_x0004_øÏ;Õ?ðÍéë$ Ô?_x0014__x0014_BL_x001B_Ö?_x000C__x000B_çÑ_x0011_DÔ?Ô"a¼XÖ?ìï_x0015_··SÖ?&lt;^l_x001A_ZÁÓ?|8_x0006_yëÝÔ?Èb¬_x0002_êºÔ?_x001C__x001C_×æË&gt;Ô?üÈA"w³Ó?P F0IÔ?ä_x0001_+°X_x000E_Ó?ì_x0014_aO®Ô?_x0014_ò^ä¶ÈÔ?_x000C_ñBûÕ?´è_x001C_âÕ?òC"Ô?ØO2 @Ô?ÈÇ¼E_x0001_xÖ?dö,_x001E_ÒÕ?´5·ÓÔ?Ýúg;_x001D_Õ?_x0014_ä¡«$£Ô?TÍr/÷Ô?_x0002__x0003__x0002_¸_x0001_õÔ?4?à¤ÂÕ?hOê$VÔ?TF-n$Õ?ô·àÛÔ?_x000C_Íö-_x0008_çÓ?$§v_x0013_¾Ö?bØT~Ô?X	}NBOÓ?¨ÐÀÉ_x000C_êÓ?¨²ðU-ªÖ?_x0010_gFüXgÔ?p_x0006_ØÀÔ?Ôpqní)Ó?ðå-öH_x000E_Õ?üÍ¾[ÅÞÔ?0îÜXÌ_x0013_Ô?_x0008_U¨7{³Ö?D±_x0001_»Õ?_x0014_ÛA_x0016_HÕ?_x0018_ #·Õ?=Y_x0004_ðÒÔ?ÌÒWU§¶Ó?Ü4gY(»Ó?¸.F¦ÅÓ?l¼:$¶Ó?(ih6_x000C_çÕ?(-]í-_x000C_Ö?¤eÿ]E¸Ô?ÜïCºz*Ö?ÿ¦Á_x0006_ëÔ?üiv_x0001__x0003_fÕ?`¿_x0012__x0002_Õ?è¤Þ=_x001B__x0006_Õ?Èµ:¼ýàÔ?_x000C__x0015_ô§Ó?°.GhM¥Õ?tË+YSÔ?_x0001__x001E_£_x0007_ûÔ?4xvàÕ?p¼[A9fÔ?|4Ö°NÖ?ü­iåC_x0017_Õ?´¤ õºÕ? rðX-Õ?Ô`_x001F_Kª/Ô?\Wä¿î.Ó?h;f'ÜÔ?¨7ÎjmCÕ?_x0018__x0002_ÛKpÕ?x_x000D_l83Ô?pgÙþêÔ?r%_x0008_c}Õ?ëÓÅ2Õ?¸@,r-_x0002_Ö?¨'õÓ×Ô?4_x000F_-ÉÐ-Ô?üÃd_x000D_©Ô?_x001C_³?;_x001A__Ö?,`ÌbLÕ?_x0010_&gt;_x0008_¢º}Ó?PhPVÇÈÓ?h½ðªçÕ?_x0001__x0002_òÆ4¯Õ?Ü5¤r7Ô?d_x0012_Ã_x0007_Õ? ñÞì_x0001_Ö?)äW_x000B_Õ?\ÜÊ!î_x0017_Ó?_x001C_"nÙêÕ?d_x001F__x000D_Ú+Ô?,ÑN7[ÇÔ? ¡±9¼Ô?_x0004_X3­¯_x0007_Õ?¤.ç×5Õ? ?DFÌOÓ?`û_x0002_Ô?Ì_x0006_õä_x000F_Ó?êÆÛÔ?x_x000C_~lÕ?°_x000F_(úõÕ? _x0011_+Í_x0013_Õ?\rÉ_x0006_Õ?´JoÎÉÕ?o¨vÒ?_x0004_Â_x0018_Õ?D_x0015__x0007_m_x001F_Õ?Tòá_x0018_¡Ó?Ô¥Øæ¶Ô?Ìæû¢@Ô?\)&lt;j(Ö?t4ß_x0004_l_x0015_Ô?0-´_x0014_Õ?,n%¦Î4Õ?Ô_x0004_Òm_x0001__x0002_³Ò?tX¹î"Õ?PøÏ{gvÔ?_x0010_(e^RÜÒ?üEÊÓÔ?_x0008_ãe_x0003_y#×? &lt;ÞLRBÔ?PÒ_x0010_Ú¾Ô?_x0018_Zq_x001B_Ó?§_x0017_Ô_x0008_ëÔ?\¶J³£Ô? º4TÔ?Ty(àª_x001F_Õ?xÕíÇÀ(Ô?_x0008_1ïkÓ?ø^_x0002_?§ñÔ?_x000C_³nCoIÔ?XXÚ§§¬Ô?VÀ&gt;\Ô?È°_x0016_vÂ·Ô?·kån_x001C_Õ?Ó!jRrÓ?D²_x0010_o_x000F_Ô?D;ð0kKÓ?ÀuÁsÃÕ?4.[i_x000E_©Õ?_x000C_EÀx_x000F_Ó? `6Ï_x0005_¾Ô?½çö);Õ?à	ôÞ]IÔ?l«R­	ëÒ?§û_x001E_kÔ?_x0004__x000D_°êm_x0019_2ÇÓ?_x001C__x000D_:&lt;_x0007_Ô?¤ßO{½0Õ?L¾u\ûÓ?l	#a@dÓ?(ÅÇ_x0011_¼'Ö?ÔJ_x0003_çôÕ?èÖ®ÛÒ?_x000B__x0018_î²Ó?àZvãDÕ?&lt;J½ö_x0017_­Õ?LÄ:;àÕ?H_x0002_Çw¶ÕÔ?H]`_x000F_ÕÕ?_x001D_¥©9kÓ?@mJhû;Õ?À³ýõnÔ?È]`5Õ?(% mÓ?ð3Óø&amp;Õ?è²_x0018_Ø¨äÔ?_x0008_Rþ_J+Õ?_x000C_"ë`A©Õ?àÿ­3_x0001_Ô?ðIþuÉÓ?À_x0006_¿¶_x0007_ÝÖ?0a£\OÔ?,_x0012_â¬¤ÐÔ?P_x001B__x0014__x001D__x001A_CÓ?|&gt;_x0005_Ò[Ô?Ø"Ë$#Ô?4Wv´_x0003__x0005_ò_x0016_Ô?sÕ'Ó?èL"zF)Õ?$E ]8ñÓ?tDq×ÊVÕ?¨±yGìÕ?ØE*½bÓ?x±¹$Õ?Ä$ï?ÅÔ?,N_x0010_5¶Õ?ÊJò|_x000E_Ö?ð_x0015_¤ìÖ?Ô9eÕ?LÚÐUPÔ?DèÁGN&amp;Ô?|ý}CÕ?_x0008__x0012_;tÞÓ?ÀÍ²_x001D_'Õ?¸_x0016_W_x0016__x0002_úÔ?¤â_x0011_ECÆÔ?Ü+ØHlÑÔ?(Ç§5ØAÕ?x+ÃCKÔ?Ä¸ÖØ_x0001_ÃÔ?µ ÚÓ?P7_x0013_$çUÕ?Ô«_x0018_¡uýÔ? J_x001D_³xÓ?_x0004_wádÁÓ?_x001F_;¼ÞXÔ?Ü©ñ_x001F_Õ?¬¾A_x0005_ÚÓ?_x0005__x0006_P _x001E_o§ãÕ?èJ¦ º2Ô?ìFÔ?X¬¬Ô?_x001D_Mp37Õ?¤È³Ñ?_Õ?_x001E_ªnÔ?44$_x0010_åÄÔ?8Yp+ÂLÔ?Ü°¯ÏÓ?¬_x0008_Ê1_x0002_Ô?¬fBÏÁÔ?´¿±ÇÓ?ôEÿ]ûÚÓ?hoM'òÓ?Ì/_x0016_É0Ô?Ø_x0003__x000C_9PÕ?_x0004__x0012_«|ø Ô?_x0001_Xo_x000D_hÔ?XTâjÕ?\ðüâwÔ?X³]ñEdÕ?ÈÒ_x0003_~Ô?ð*?ò&gt;Õ?h_ôuÔ?8_x000E_¤­^Ô?$_x001F_ÐuÕ?d Z o_x001F_Õ?D÷7tÕ?Ñï_x0012_Ô?_x0005_Þ!_x0003_ÜÕ? wäÙ_x0001__x0003_¤¸Ô?¨{¿Ä_x0004__x0010_Õ?4hÓ &amp;Õ?\Å¹_x0001__ïÔ?`_x0016_~çÔ?1oÆ_x0011_ÿÒ?pìÐ·_x0002__x0004_Õ?¸ø·vcÔ?ÈÉ¼Ô?¨£X+_x0010_CÔ?TIäÉ_x0007_Ô?t(¯Y!Õ?xYõ£[Õ?Ø\_x000E_º_x0006_Õ?_x0018__x001D_I5_x001C_Ô?X8^-æQÓ?D%A5Ô?ô.¸JÕ?øßìKsUÕ?à}7t_x0008_Ô?ÔGOP Õ?PÜ²µÇTÔ?¤Ø#_x0001_}mÖ?Ü ÁRNÖ?ÌlÙ¿OíÔ?4[è]ÁÓ?LÜ_x001D_ý¢3Õ?ì×_x0005_É£Ó?hÖr ÞÓ?è½ÅïëÕ?l¬jNë_x0001_Õ?xÖy¨ñÕ?</t>
  </si>
  <si>
    <t>85c5de77ffe43e28ad2cde555c7562d9_x0002__x0003_pÉ;mÕ?L¡+þ_x000C__x000C_×?ÄC*4Õ?tÿYBñ_x0001_Ö?_x0008_'AY5Ô?DEÃ_x0012_Å_x0012_Ô?ÔNÑHæ4Ô?¬X·¾eÑÔ?ÔÔY_x000C_Ó?dÜ4ÖÚÕ?Bl£Õ?¬¿öE_x0004_ Ö? _x000E_0cTÔ?_x0008_ÅÿÕ?ø²µõÕ?ä$Bé_x0019_zÕ?_x0010_3õ1ñÕ?4@	¶§zÕ?Ô×Á_x0019_çÓ?_x0010_¬bCIÙÕ? Ò[¨_x0017_Õ?ð_x0004_Î XÔ?\_x0002_\pë`Ô?¬¼íP»_x0001_Ö?LÉ&lt;Lú&gt;Õ?8dbS«IÕ?_x001C_@·OÓ?_x001C_ _x001F_:¢,Õ?qAQ³^Ô?°_x001D__x0014_èzÕ? 6.Á_x001B_Õ?JÒi_x0002__x0006_¥LÔ?Ðÿd {Õ?_x0002_W_x001A_[1àÕ?xÕ×j_x0016_cÔ?¸@_x0005_"ÂÓ?_x0008_²TÕ¾Õ?H_x001A_ZÅèÔ?$MëâÕ?ð¬c °Ó?_x0004__x0019_»_x0012_«¿Ó?(SÞ¥éÀÕ?\6ÊÞ²Ô?_x000C_V&lt;RâÔ?D´AôöÒ?X_x0018_Ó³_x0008_¹Ô?P¹Î­[Ó?¬ó_x0003_¼eÕ?|j§ÿ%1Ô?(µØ/Ô?ä`íø}¬Ó? HZ	_x000C_Õ?dèS$nNÔ?_x001C_j¥iuíÖ?äÖáe§Ô?ìH)|³ÑÕ?äj5_x0019_#Ô?8w¸¡JÕ?À+°ùÔ?ÄÊgCâ¥Ô?Ø°lKüãÓ?ô_x0006_JU×Ô?¨_x0001_´Y)Õ?_x0001__x0007_°GÔ·Q_x0003_Ô?@ôd©ÔUÖ?òüäCÕ?°öÀ_x0013_C_x0007_Ô?tÙæ_·Ó?Tã©_x001C_¶Ô?x³"½ùÓ?³_x0016_zSÓ?pÂ kEÕ?_x0010_¶pC×bÔ?°Øû©_x001D_Ô?Ôdj_x0005__x0017_òÔ? ò`)UÕ?&lt;4_x0007_¢Õ?Ìl¼½{¨Õ?på_x001C__x0006_®ÃÕ?Ô`_x0002_öÕ?P_x0004_àápDÖ?0ÌHGù¾Ô?(4M_$XÕ?_x0004_mJ_x0017_(dÓ?Ì ý_x0017_@Ô?_x0004_´hdÉÓ?·¨¼_x0001_¾Ô?@NÍÞü³Ó?`_x0006_³?ÒÅÕ?Ô®®ÒÒ?ÈÎbPGÔ?À.xªÁ_x0001_Ô?Ø¼AXYãÓ?hwÅÙºÔ?&lt;=_x001A_þ_x0005__x0007_°RÕ?_x001C__x0002_ÎÂÇ_x0006_Õ?ä¡ª®_x001E__x0002_Ô?_x0018__x000E_¹uJÓ?ðÝ9NÕ?_x0004_º_x0016_B5ÂÕ?pRÎÙ_x0011_ÐÓ?\&lt;&lt;_x000B_Ô?h7²SÕ?¨M¬_x001F_UPÔ?t9Ð½%½Ó?t;ö·SÓ?¸8ÁP½-Õ?°î[Ô?HåÓÞ*ÖÔ?d7sO£&amp;Ö?Àq}£qÆÓ?ö3 ìYÔ?ÙnB_x0016_éÕ?_x0004_Ò&lt;_x0005_ï&lt;Ô?Ì^&gt;iÕ?H=_x0014__x0003_Õ?!ªcþ_x0018_Õ?$K©RÊÕ?ÜâãëIoÕ?_x0010_]\ÀGÕ?_x0014_Xr_x0001_Í}Ô?_x0014__x0010_\4õ~Ö?ø_x000B_÷&amp;ÝÔ?@ÏÉÖ?\Yh_GÏÓ?Le_x001B__x0003_ Ô?_x0002__x0003_¸¸´æõÓ?Xêº=&gt;_x001D_Õ?_x0018_¸ºg´Õ?Ü_x001A_Ñ½î5Ô?ôÉÃTÔ?Ðõ#´n_x001B_Ô?üÒEí_x000E_ÓÕ?_x0014_ye_x000D_iúÕ?H»dý£Ô?äS_x0014_lh_x001E_Õ?¸_SÆÔ?_x0004_k¢_x000C_=ÜÕ?¿wÒ×Ô?tÃL#ÒÊÔ?ì©ñ¬Ô?0¬§¹¸ËÕ?_x000C_-ÂdÀ_x001D_Õ?bNönÔ?pt	(dÔÔ?d_x0005_L@9Ô?¼ªÍ0Ô?Ó¦0°Õ?('Mp£fÓ?,ùÑç_x0001_Ô?D%ÁénÔ?°h	À=Ô?°:_x000E_J@^Ô?üî'_x001C_ÕÕ? _x0016_}6Ô?_x0018_¯7[ïIÖ?_x0010_±Çm( Ö?&lt;%ê;_x0001__x0008_uÝÓ?DvZ´[Ô?`³ôi8Õ?ä]_x0007_~ÒjÒ?x_x001E_×Õ?$	ÙxÔ?¬ÎËx@Ö?èIõÛÙXÔ?tn:êb_x0015_Õ?´Tí?Õ?)_x000C_Âý³Õ?ÌòßIÕ?Ø_x000F_¦)ÅÒ?DDc¿BYÕ?TÈèôC_x001B_Õ?¨2KPø_x0004_Ö?PùªÒ Ô?pÃdgmÕ?0_x0003_÷ç8Ó?àÞ^3×Ô?T_x0018_:_x0002_´cÔ?8feKð±Õ?¸_x0005_Â_x001F_KÕ?|ª&lt;GªÔ?P·Õf¸Ô?,ñ+K¡Ô?ø¢@{w_x0006_Õ?äF/'¢NÕ?DÕÔõõÓ?*F_x0010_ÉrÓ?D;2'pÔ?°0Ï¢_x0015_Ó?_x0001__x0005_L`ßê]Ö?`ç4Q_x000B_/Õ? g_x0002_hvÕ?ðZm@îßÔ?lqåïÂ&lt;Ô?_x0001_xýe]ÍÔ?è%áËTÖ?d_x001B_9g¸ÈÔ?ðÐ!_x0012_1ÌÔ?¨C_x0005_Ò_x0010_ùÖ?Pw}».Ô?p³PËdçÕ?_x0001_ÂzÌ³Ò?ÜE\\_x0008_Õ?PÿÌL ^Ô?´Û._x0017_ÀÕ?Ðõ_x0019_µ{øÔ? _x0004_%´Õ?°ôWØ"æÔ?èMÜä&lt;ÅÔ?Àô&gt;föÔ?à`VüÊ¡Ó?è=|yµÕ?àÝB_x0003__x0001_Ô?¬P`â¬(Ô?h_x0006_Óò_x0013_QÔ?ÐªôG_x0014_)Ö?4ð_x0006_7MÔ?_x0004_kÜü}-Ö?¤­åC¨"Õ?_x0014__x000D_Só_x0015_ØÓ?Àè&lt;_x0001__x0002_,Õ?_x0018_È¿_x0005_&gt;-Õ?(î_x0018_VÞbÔ?_x0018__x0012_¡_x0011__x0015_lÕ?_x001C_çµ0»¯Ô?ÌG2ç)HÔ?ÅÂõdlÔ?_x0010_*ÑfÒÔ?p¾Ì@×ÉÕ?_x000C_OZæ0úÔ?$¨÷_x000F_#_x000F_Ö?.L+¥ÚÕ?d°_x0019_\âÔ?_x0010_®/¿_x0012_fÖ?,¬ÂÒ´FÔ?è»®	æÒ?ôQ\_x0011_*ªÕ?H/Ø_x0004_@Ô?hóì-sÌÕ?¼ð¼HáRÔ?tØÂÍËÔ?y_x0003_Ó½ÉÓ?üL¸3+Õ? ­_x0012_*r¥Ô?ôd×êÖ?¬Ô_x001F__x001D_Ì¶Ö?\Î_x0012_ÕÏ´Ô?äÏâð_x000E_ñÓ?¸¶$7±Õ?ÌbókÓ?_x0014_´Â¡ëLÔ?üÄ_x0017_Zô¶Ô?_x0002__x0003_ØÚÜ¡Ó?_x0004_iX_x0004_×?_x0008_0¶¯_x000B_úÔ?ÀüKh=Õ?\Ä_x0010_W&gt;×Ô?¤&lt;	G§_x0019_Ó?´çÛ%ßÕ?_x0002_¼ vpÐÔ?ÀÙç_¸tÕ?\_x0007_®[{@Ô?ì_x0010_|TÕ?@¾±~lÕ?ô_x000E_ÖZ'Ô?¼ì­^ðÓ?àu0Ö5_x0014_Õ?¨±'gQÔ?(¡è_x0001_o_x000F_Õ?øõÉ`tÕ?0° +Ä­Ô?(îÈÍLÔ?ädééùúÕ?Èdc¹Ô?_x0004_F_x0015_ÿÕÕ?°d$û&amp;éÖ?\_x000F_Û9¸Ó?_x0004_p_x0011_$ÛÕ?UB_x000B__x001B_Ö?( eú_x0016__x001B_Ó?4­­ ÓVÔ?éa_x0016_yÜÒ?_x0004_æEªuÕ?X&amp;¥_x0001__x0003_&gt;ïÕ?&lt;5G_x0018__x0018_Õ?l5²¹_x001E_;Õ?ø_x0013_6Z%ÅÕ?Ô_x0010_é¶ñÓ?À_x0010__x000F_hF£Ô?LÝä&gt;Ô?¨où_x0015_GÓ?_x0010_ãÄ*:Ò?lHÏÝ/øÔ?ÈrâyNXÔ?¬z­ù¼Ó?h1[G%Ô?(91;¾fÕ?4_x001C_ÈÔ?,§÷K_x0006_Õ?´P_x0002__x001A_Õ?_x0014_Cè÷9Ó?_x0008_É_x0013_¼_x0013_1Ó?W_x0002_Æ.Õ?t?«ÿ÷_x000C_Ô?LNÿ_x001F_~Ö?ì!_x001F_ËcÓÓ?_x000F_çKþÕ?ìl©_x000B_1Ô?Lnòõ_x000E_Õ?_x0018_Ò¦+_x0018_WÔ?Ô­! ³Ô?@ÍÞ}Õ?¤-²_x0010_\Õ?ü~	³µÔ?ÔÏ_x0015_]»0Ö?_x0005__x0006_x÷ÀrrÕ?ÝâJÔ?øIe&amp;µÖ?_x0010_úL6ÒÒ?&lt;¡"VíXÔ?_x0018_^_x000D_'_x0001_7Ô?H	t³_x0019_ÜÕ?à68»%_x0005_Ô?èDç(9ÊÔ?È_x0017_ÌEäFÕ?P¸¾®|Ô?Ìª_x0013_OwÔ?x³¯û~Õ?hÈÒûãÖ?&lt;b_x0008_Y5[Ô?¼&lt;¬åÕ?Ìw Gª_x000C_Ó?¨¡Çs_x000D_SÕ?_x000C_Ð_x001F__x001C_"Ô?P~  µ1Õ?lYOX¡Õ?ØÂ_x0014_2(Õ?p%_x0008_çÖ?À_x000C_Xw_x0004_}Ô?ìG%û_x0002_Õ?ÔEÜ_x000B_zÊÔ?H_x0016_ð_x0016_oÒÔ?@·¿&gt;Ô?_x001C_Àºi¤®Ô?XF_x0003_h"¦Ô?(}t_x0002_ýÔ?´ô*±_x0001__x0002_e_x001D_Õ?øj_x0001_õ,ØÓ?ä¼d±I¼Ö?Ü=_x0011__x001A_Õ?T2"F°iÖ?_x0004_vvñçÕ?ìp¿h!Ö? æ×ãOkÕ?Àï_x001C_È_x000E_ýÓ?|·_x001E_C$Ô?_x0018_¾=g%Õ? p;UÆBÕ?_x0018_áaZ&gt;.Õ?ÄK¾Â_x0008_Õ?Ñ'}rÓ?èX\L+Ö?ì~à#U¨Ö?Ä_x0019_²_x001E_ÖÓ?DþÁøú_x0007_Ô?&lt;=ÁýÓ?À§¶_x0013_ÐÓ?´_x000D_¤NýÉÔ?_x0010_Q©	;4Ô?_x000C__x0012_ºjêqÖ?Ì_x000D_ÓÉêÀÕ?ÜdQmtÔ?Èû¢º¼_x001F_Õ?_x0018_té/)sÔ?_x0004__x0008_EmKÊÕ?Ì³_x0014_"Z±Ô?HÑ5¥HØÔ?$åa_x0004_°_x000C_Õ?_x0002__x0003_,¶×4ÖãÓ?HTK_Ó?ls_x0012_XüúÒ?DX_x0007_°ÁÒ?ätg%÷;Ö?t¿`0ARÕ?äãOÔ?`Æ¾ÉAÒ?4mUäÿÔ?ÀÑ_x000C__x0001_Ô?0×|ÊÓ?ðÊp,Ô_x001B_Ö?æNVó[Ó?Ä_x0010_Øî_x000D_Õ?´'o_x000D_Ô?Ð½ãÍÐÔ?¼DUWáÓ?Ù_x0010_(ÁêÔ?ÌÑ^8åÔ?_x000C_M^(Ô?¤l¤»Õ?_x0004_w_x0017_÷Q7Õ?l_x000D_qLÔ?¼iRRH8Ô?0^Xs`Ó?È_x001A_ù_ÛÕ?_x0014_¤½ÁlÓ?¤âóÅù5Õ?OæeÕ?`9LH1jÔ?¬ö)?°Ó?_x0002_÷~_x0002__x0004__x0004_Ó?&lt;fJ/»Ó?èM@3yÓ?Xâ_x0013_li_x0003_Ô?LÈF^Ô?´o*i¹Ó?à«I_x0015_¦Õ?_x0014_ÃdLôÓ?hßçë_x001F_Ö?Hg_x001F_nrÔ?¨Á¬AÓ?0j_x0008_0Ô?pX¬«üpÔ?ø_&gt;üC2Ö?Äd_x000E_¨fÔ?8fpµ Õ?¬Î	ÑØ}Ö?Ø_x0017_¬ÝÍÔ?°}%ñÞÓ?¬	_x000E_Ê¶´Ô?» _x0018_,ÀÔ?$_½f+PÖ?¼7 ®_x0007_×?+cêfÕ?ë(&amp;HÓÓ?´_x0018_Ù6èÞÕ?l98æ)Ö?_x000C__x0001_¢&amp;Ñ·Ô?_x000C_Á_x0011_Ô?8«¨ËÕ?_x000C__x0014_ÁÙKÔ?ø_x0015_O_x0007_¨Õ?_x0002__x0006_,H½yîOÓ?Ì2*2ü#Õ?_x0001_î_x000C_IõÔ?"Ã" cÓ?ìí8Æ)Ô?L_x0005_)b_áÔ?P)_x0013_©í_x0003_Ö?P²&lt;__x0019_Ö?¼£8m:ÄÔ?¨R¦8Ô?X_x0007_¼_x000D_@Ô?ØW¢&gt;IÕ?$})ü_x001B__x0019_Ô?I+dæ;Õ?Ø~ð¬x×Ó?&lt;ÜûjÄ_x000E_Õ?ìô/w&gt;Ô?_x001C_DG_x0006_kÔ?¨òp_x001A_ CÕ?Lÿá_x0007__x0004_Ö?ø¯uÍ°Ö?ØgíNòÓ?yù×IÓ?ð_x0012_©_x0010__x0010_°Ô?_x0017_hí_x0003_Õ?È4*&gt;Õ?ÔIí{wÔ?dÄë;Ô?P_x0015__x001A_×?\õ¥!s¢Ó?Ôq¿ÙaÔ?Ì_x0011_ç_x0015__x0003__x0007_í2Ö?ðS_x0001_NÔ?&lt;_x000C_vÍ\\Ô?¼VèÉÔ?(Ab_x000F_ùÕ?äî_x001A_õîÕ?À°O«üÔ?_x0003_Aø¾_x0013_ÖÔ?PZXÉ+Õ?(X¯ô¥QÖ? _x001E_ÀÔ?lqÔY_x0005_¥Õ?x_x0006__x0011_*Ô?HÈcLw[Ô?D_x0018__x0016_	·hÕ?ô×&lt;_x0017_VÕ?¨È¼&gt;~hÕ?¤_x001B_óÐ·Õ?_x000C__x000D_Ø­ÃÖ?%Px_x0001_£Ô?ØÏ_x001B_r_x0001_Õ?ô_x0002_¬¥÷Õ?$|_x000E_eÔ? ¦_x0019_MÄEÓ?4ß#«¯Õ?(-ÑòB1Õ?_x001C_ø_x0007__x001B__x001F_Ó?_x0014_zé_x001B_Ô_x0012_Ô?h£*ÿåVÔ?kDYÑ_x000D_Õ?°@?_x0004_4Õ?_x0014_p¦"V'Õ?_x0002__x0003_Ú`_x0010_ÂÔ?ìò_x0014_5Ö?¸_x001D__x0003_N_x0001_Õ?èNGÄªÔ?¤ü¢¹1Õ?p3å&gt;Õ?0«¥JÖÙÔ?lbî_x001C_ÔäÓ?è"§SÓ? øSÏÙÔ?0é,.ÐÓ?_x0014__x001D_â_x0019_èÔ?9ê&lt;½Ô?ló¾é¼]Ô?D¢*î§Ô?_x0004__x0002_:y­óÒ?X¿¬Æ¬#Ô?Ô_x000C_L¡ãNÕ?ÌY&lt;+n²Ó?ð6Ô_x0011_jÔ?äxÏÒÀÔ?àtMÚW_x000E_Õ?ô¸¨wdÔ?¨¾ôéä_x001A_Ô?h$_x0012_äzÕ?P%Zà_x001D_Ô?|ñÿiÅäÔ?@J*ZçFÖ?Ìk|XìÕ?|ãÃ¯èÔ?LÂÛ2ØÊÔ?Dä¿_x0001__x0002_ùÌÔ?ÀíZ_x0001_v¹Ô?DàO_x0002_p]Ô?¬[¡_x0004_5ÑÓ?x6Ä¿´Ô?LtpÌ¢Ó?DfÛ_x0012_Ö?ðÎ@J_x0016_Ô?li2¡VqÔ?hýÐsÔ?x ¾á¬IÕ?àåAkù!Õ?¨ÿj/Ó?¬`ÁäîÓ?_x0008_%3^uÕ?H&lt;©_x0002_[(Ô?_x0018__x0013_å&lt;Õ?TE#e´¶Õ?T$¿«±åÔ?ýÌÔ?èzbùáÔ? mÁã&lt;WÔ?ì&lt;¸`__x0018_Ô?Ä_x0010_G|!Ô?î¼4.Õ?_x0004_´p_x0015_ïÓ? rã_x0014__x0017__x0004_Õ?ðºõÞ_aÕ?_x0018_AäÔ?_x0014_\Â÷Ó?¤#_x001D__3òÔ?4þñfàÔ?_x0004__x0005_¼öZ5àÕ?8òi=zÕ?ì:3H(rÕ?_x0008__yZ¦JÔ?¸Hâ¹±ÛÔ?Br¯8ÊÒ?Dúõ^ÜÕ?Ä¹­¥ÈØÔ?ls°éÙÄÔ?àUì_x0013_ÇÕ?DnðîÞÈÔ?\£r_x0006_ Õ?¡Ê_x0004_]õÓ?@=3Ó?dú@Ý_x0012_1Ó?|_x001D_¿à(Ô? _x001E__x0003_ZºÒ?|9´Í¿_x0011_Õ?@GTü'¯Ô?¬¼'_x001D_¨Õ?|ïð8é_x0008_Ô?ÀØ_x0001_'üæÔ?Ø¼¦_x0016_¦ÃÔ?PL¶&lt;û¬Ò?_x0004_ÿÌ_x0006_vÔ?(EãO¼_x000E_Õ?Ä_x0002_4¡ÿÔ?°«ê_x001E_íÕ?ü?xðÌÕ?¸¨#ÎuÔ?Ì J¨«ÌÓ?èOç_x0002__x0003_ÜÝÕ?¨á»ñôÌÕ?_x0014__x000B_®ÕHOÔ?É_x000B_*_x001A_&gt;Ô?¬¾aRÕ?pT³þX4Õ?X·³ù°Õ?_x0002_}._x0011_¼Ô?¤HÉÝA_x0001_Ô?üW!_x001D_Ô?ü=p(EÕ?X2X\ÖÕ?z_x000C_O§Ô?¼ä_x0004_EÔ?ð_x001B_%Ë_x0006_Ô?P_x0006_¨5ÅÓ?à ùí¬Ô?4^hÂ£ÕÓ?_x0018__x0012_;»3Ô?´_T[^_x0005_Õ?|0yá©Õ?0eÎZBÓ?p'Ò«$Ö?_x0004_sa_x0006_ýÔ?¼Òcµ§¸Ô?@oÚfÑÁÔ?ÜË¤éa_x0014_Ö?Èëìø	Ö?øãçUÕ?Èù`ÜQÔ?°_x0018_(¡Õ?ø_x000F_·y\Õ?_x0002__x0004_¸+Û_x000E_¯ÇÕ?_x000C_&amp;_x001D_"Ô?ä_x0010_üº©Ô?H(ÝÓ÷Ô?Àå\Sd­Ó?xL½S~ïÔ?l_x001B_reÀ¼Ó?x	V§_x000E_ÊÒ?´É·_x0017_EUÕ?Ø¾·³&amp;µÕ?_x000C_º0ÌÕ?¸¨;KÕÓ?x'íµðÔ?Ð+düÔ?ðò°Ô?h_x0003_V_x0003_B{Ò?Õl¾Õ?°Z¥÷ÿ_x0007_Õ?0çQUïFÔ?døSV¡Ô?H¯L_x0001_,¶Ô?¶½NÔ?¸¯Ibñ9Ö?"´yDhÖ?p_x001C_'.äÕ?¨àÒ©%ÇÔ?4oÜ_x0014_SÕ?&lt;5©i¡ÉÖ?ÓHÞ#Ô?¤ÂpÊàhÔ?LkIIçÔ?P4è®_x0001__x0005__x000E_~Ô?àí	_x0015_WpÕ?ðSì&gt;Õ?\_x0003_Va¡ÌÓ?_x000F_³_x000C_öxÓ?l¼ÙKE½Õ?¤®_x0019_!Õ?¤Ç?ÄÜÑÕ?¬ÿIÿÖ?"$í%èÓ?Xm2ÁÕ?,,_x0019_¤Õ?¬0´°"nÔ?8w_x0002_Ý­¾Ô?p\½ÈNÓ?ÄJec¸¤Ó?Ôþ½]_x0017_Õ?ä]jÞÄÓ?ä_x001B_Ãú;Ô?_x0018_a\JkWÕ?|ûhªr±Ô?Q÷J¤íÔ?7é&amp;%¸Ó?Äs[º_x0010_WÔ?x9ýTxFÖ?üä´l¥Ó?(o_x0007_Ç_x0013_Õ?ä®§gÓèÔ?@ËTß½MÖ?_x0004_&lt;úözÔ?¨&amp;»_x000F_3Ô?Lù0_x0015_lÓ?_x0001__x0003_8ÌV&gt;_x000E_2Õ?u_x000C_|_x000E_JÕ?0o_x001E_É_x0017_¸Ò?Ø5Å_x000F_n¹Ô?´_x0001_ögÕ?_x0018_d}Ó_x0002_ÌÔ?T8{C¬{Ó? C_x0006_çÌ_x000C_Õ?@_x0007_ÅQ­Õ?`:zî°^Ô? ùáÒ~Ô?0îv)\Ô?Üe8Ò³ÐÕ?èyýÅ_x000B_Õ?H½½^_x0001__x0007_Ö?8Þ	l2Õ?LJ_x000C_ÂÃÔ?D_x0006_®½hçÔ?â^pq_x001D_Ó?ìF*ØÎÔ?l3úWìÕ?toõ@zÎÔ?¼9ðø¿Õ?pk*Ï_x001F_xÔ?Èµé®_x001C_¯Ô? ¨AémÔ?t-_x0004_ø_x0012__x001F_Õ?$)*WCáÓ?ð¨Oö§Ô?4·IÖÔ?¬Eý_x0008_8óÔ?(Åi_x0002__x0003__x000B_×Ô?èþ½0e_x000C_Õ?`Nò¡±íÕ?-â-Õ?4È&lt;¾*£Ö?|Ö_x0019_éÕ?,ÎÊ7_x0012_Õ?La*¾Ô?ÀO. ÙÔ?_x0002_.ÕøRÓ?´Â&amp;ù^Õ?_x0010_­ò{E_x0007_Ô?é/w¤_x001F_Ô?ÜÉì',_x0013_Õ?@Tø&lt;Ô?Èl_x0018_Q	aÕ?Eå6DsÕ?NÎ«,_x000F_Ö?h²äé_x0019_Õ?_x001C_;6Ã°&lt;Õ?È¯fK@ÅÖ?°}_x0001_k½%Õ?¨}áOÒ?°_x0014_Ì§7Õ?ô{ü_x0016_Ö?(Æ_x001A_(óÓ?_x0010_tÎ±ãÓ?p\_x001B_Ú¤Õ? È_x0008_$»ÕÔ?_x0008_zn_x0002_ïÔ?|_x000F_ÛËÔ?Ðz\wX±Ó?_x0004__x0005_(qA3Ö?ô¡Ud_x001C_òÕ?ô\¨úedÒ?P«y_x0010_­Ö?´wÉ7­Ö?DÌÅ_x001B_)ðÕ?ÜxÂjæJÔ?üÙ	_x0001_ºÖ?`¬.YÕ?_x0018_±DìLÔ?¬¬D%Ó?$¬_x000C_¢YÕ?ÈºU³­_x001E_Ô?ØÎÜDä`Ô?é:£#Õ?h_x000F_¡ê{Ó?¤Ú_x001C_îÒÔ? ÷÷j_x001F_Ô?AéaÔ?`Wµ¨_x0008_Õ?ðÂX_x001D_q Ô?ô$ _x0016_»LÔ?XÈ_x0019_!_x0003_Õ?&lt;_x0019_|_x001C_ø_x0012_×?Ìz¨8OìÔ?hÛgÑÔ?@í_x0007_·ÙÓ?41Ã_x0002_¬Ô?DõÁ;Ú4Ô?pü&gt;_x0003_´¤Ó?D%¬9ï÷Ô?¤,_x000C__x0002__x0003_¤ÈÓ?_x0002_­KsLÔ?à$_x0007_N(_x001B_Õ?$w_x001D_ò_x0012_+Ô?¼74ÒG7Ô?àwwóv?Ó?_x0010_?Q¾_x0010__x0008_Ó?d_x0013_ÁmtÔ?_x0008__x001D_ìéo¶Õ?&lt;ÊÂV¹Ó?äzMÚsÕ?Tn§p¸2Ö?ÌE_x0003_(Ó?_x0008_k_²d_x0014_Õ?à÷z_x0015_Ô?û_x0013_Öi.Õ?Ùo½Ô? ÎoÚÉÔ?(§_x001E__x000B_Ö¬Õ?_x0004_/_x0010_4_x000F_Ó?Ôë,_x0006_Ò?TægæKÔ?_x0014_éQ¶_x0018_1Ô?@È4XÓ?Ð_x0018_õSa_x0012_Ó?D´ëM¦Ô?$¢XëÔ?h§áæ¼Ô? ±Â_x0001_Õ?L7bÿtÚÓ?_x0010_îÚ_x0016_4_x001F_Õ?_x0004_ÉÇêòÕ?_x0003__x0005_ô_x001E__x0004_èÊÂÓ? a_x0012_fÓ?ØJ?f1Õ?\_x0004_}_²Ó?ô£_x0015__x000E_MþÒ?`ü_x000D_¸¯Ô?_x0018_3«ybÕ?_x0018_­+àÍcÔ?`Ôp¼-CÖ?DY¼0¤Ó?_x0010_I )ÅaÓ?¨Þ¢;%×?èõÀ~U»Ô?_x0004_+ûÝ}°Ô?Øÿàä;GÕ?¿A_x001C_ÀÕ? ?LÔ?à1ýøeúÖ?"°ÌµÓ?t¤,ÄjÉÓ?ä)BÁ_x0001_*Õ?ÆcÕf_x000F_Õ?¼_x0015_CÉ×UÖ?ü_#wcÕ?è[òºÉUÕ?_x0004_Â­Ô?_x0018_]_x0019_¾_x0002__x0007_Õ?_x0018_öäPÕ Õ?X­_x0014_?Õ?t-ÌÆrÕ?h_x000E_~_x0012__x0006_Ó?Ì*§N_x0001__x0002_äÕ?´&amp;_x001C__x000F_Î§Õ?_x0010_ìDß7×?¤*"x°iÔ?ì_x0007_ð÷ûÓ?_x000E_ry»Õ?ØGûéÕ?D×&amp;ÆñÔ?_x001C_SÝóWÔ?hÀéÜ_x0018_]Ó?_x0001_Ò¢Ô?X$é]£Õ? w½ÿ&lt;Õ?¸÷+iÓ?_x0011_uíÕ?hÇdcèuÕ?|£_x0011_¢õÔ?_x0014__x000D_hÝÙÔ?(¼4_x000D_Õ?`4º D\Ô?LÏa£þÏÓ?HþZ!#HÔ?pô&amp;Z_x0008_aÕ?4Øù_x0013_GÔ?|ÂÓ#Õ?_x0018_P#'ÊÓ?T´o&gt;øÓ?L¾rú)Ô?üÔý¦ìfÕ?4ªGP_x0005_Õ?°jp q_x000B_Ö?ÄúR-xBÔ?_x000B__x000C_&lt;¢_x001F_XeÕ?jºOã}Ó?{Ö?!nuoÕ?,_x0004_ñNU_x0003_Õ?_x0012__x0002__x0007_jÀÕ?\:ÜqáÁÕ?_x0014_¤4`^Ô?D!7 º½Ô?°Ïh$_x0011_ÞÕ?ÈðOÙTÓ?h_x001C_ô;Ø+Õ?$	s"Õ?ä×dØ?Ô?Ü _x0015_-Ô?¤øT-æIÔ? |j0Õ?~"_x0005_|Ô?èªÚb_x0016_Ô?¤_x001C_vÒ,Õ?l4Z+_x0001_ÁÕ?_x001C__x0015_Z_x0008__x001F_bÔ?Ë®î+Ô?tÊ_x000B_¿§Ô?_x0008__x0004_¯ØÕ?(._x001C_¢Õ?_x0004_§«§_x000C_ÄÓ?Ðhf6=³Ô?Àº'_x0006_YÕ?t³[_x0008_Ô?¸ÖßÇÔ?_x0014__x0016_cZ_x0001__x0003_xÓ?9E^ Ô?C_x0018_ÐN_x000E_Ô? Q5%}_x0002_Ô?,÷.63Ô?D_x0001_¸Ò"_x000E_Õ?ã/Êo`Õ?$L-Vû¡Ô?[Ý¨ÃÕ?èÙãº_x0012_Õ?&lt;nö)Õ?ØöÖÕOåÔ?.aãk¿Õ?&lt;Qö_x0019_ÐÔ?TÅ_x0006__x0003_­Õ?ä}æQPÔ?Ä4Ëf_x0010_Ö?_x0016_»Á_x001D_Ô?¸ÎONÒÞÔ?à_x0003__x0016_Ô?pÿoqz£Ô?Ð_x000B_½1UÔ?d_x0013_tG_x0001__Ó?a+_x0004_½ÈÔ?ÌÁ;wÔ?Ì_x0018_i*$Ô? ^]­ sÓ?Ð_x001C_ÐC§Ô?gF]ÌÔ?Ü_x0011_ª-_x0010_Ô?X®#Ó?_x0010_å'yÔ?_x0001__x0002__x0018_ù _x001B_QðÔ?®g49_x001C_Ô?¬_x0012_/ÏÏÔ?4O-v_x0007_Ô?Ø)ï_x0012_ªBÖ?ÈÆynÿÔ?ø&amp;g)E¯Ô?4úËp?´Õ?dØ SÕ?\øúú_x0006_Ô?_x0018_r£"Õ?_x000C_×ýäAóÓ?$Cç°yÕ?t_x000C_C°hµÕ?hwæöÔ?ÈñaëÔ?le)_x000E_Ô?ÜNúF¿ÜÔ?loDi¦_x0001_Ô?8ÂHß¶æÒ?IgÞ_x0018_HÔ?¸ïêÛ_x0007_ûÓ?H9_x000D_êI3Ô?àÞ³ VÕ?(®òêÞÔ?Hg¤ú`tÔ?X5ÑÝCÕ?_x0004_¸¦É.Õ?WE$Ô?_x0001_4¿îxøÓ?ÔvÈÌcÔ?xOëö_x0001__x0002_!_x0010_Ô?ì¸?£Ô?@Åé_x0013_x-Õ?_x0004_Þ§	²çÒ?_x0008_Ã½HÿÓ?P_x001E_|»Y§Ô?Ä´&lt;úü_x0015_Ô?_x0018_nßë5:Ô?ü%çÙ_x0004_Õ?_x0004_P8³ØÕ?8\N÷QÕ?ô#+ã_x0006_*Õ?mE_x0005_u_x0005_Ô?DµøVÝÚÔ?ð¿´PÕ?H	_x001F_m#Õ?Ð_x0015_½FS_x000C_×?¬w_x0002_%ÍÔ?¼ÿPÓ_x000F_(Ó?Ê¥_x0008_gÒÕ?ÿ_x0017_#_x0013_Ö?Ì_x0012_ÿxh_x0017_Ô?_x0001_"æ_x0013_,RÔ?|©¡÷cÎÕ?L_x001A_ÛØ¸_Õ?¨_x001D_Û+_x0003_Ô?_x001B__x0001_ëÛ_Ô?øçLJÕ?Ðq_x0014_ÏÔ?ü´	ål&gt;Õ?HÛ_x0008_òèÔ?\ò?_x0003_²Ô?_x0001__x0006_àé·6äÔ?@-Aä|Ô?_x0001_ü_x0004_ÊÔ?Ìbq±E·Ô?_x0008_§_x001D_utÔ?_x0001_DcìCYÕ?_x0001_Õ_x001C_÷Õ?ôQ|¹cPÔ?lÀ_x0001_×_x000F_Ô?[l3_x0012_Õ?d/¡ÚìÔÕ?ôºê2ìÖ?È5g;_x0015_pÕ? ¹ãoOªÓ?8fI^Ô?0ÃLÉaÔ?È¼ôp_x000B__x0002_Ô?¨I%_x0018_~ØÓ?Ä¢Ó¥ÝÓ?ôá¯ Õ?L_x0006_¦Ü1Ö?)#_x0019_Ô?HzË.{Ô?_x0008_è¯Õ?lmnSÔ?p_x001D_9_x0003__x0010_)Ô?è_x001C_ò÷ñYÔ? _x000B_ÓøÒ?`%_x0005_a_x000C_Ô?hy_x0011_§Ô?0z]GÇ9Ö?ôò_x000C_R_x0004__x0005_?3Ô?HHK ÄÕ?d¼i¡"5Õ?ü|ö!c[Õ?_x0014_»ç^Õ?@n÷g1Ö?ä_x001A_}{ñùÕ?_x0004_ _x0015_ãÔ?`K_x0018_$H!Ö?´2í_x0001_SÔ?·_x0016__x0002_6Õ?ô_x001A__x0011_áÔ?°õåÈðÒ?¼ðH_x0012_Õ?äq´_x000D_S_x0010_Õ?Ô_x0003__x0002_@ËÊÔ?øÃãçºÃÓ?|y}Fo_x0012_Ô?_x000C__x0012__x0001_Û¾ÅÓ?äö¾ý?Õ?_x0004_7þJOµÕ?´v_x000B_4 ÎÕ?ËÆÓh+Õ?¨_x0005_}:ÁÓ? Ò¤yÒÖ?Lx¥_x0010_nsÕ?8h2_x0017_Ö²Õ?¸[Êd&gt;Ó?@_x0007_5ZtÌÔ?@Þ zóqÒ?´GOÉÓ?dÍí9?ÚÔ?_x0001__x0003_HÓ]Äª8Ö?¡7_x001B_Õ?àpÌcÑëÔ?t¢0-Ó?ðLg.-Õ?_x0010_¥ÆÎÄ9Ô?PÙä«Ü=Ô?H$-_x000D_Ç_x0005_Ô?¸ÃÏESÊÔ?@«PQkGÔ?_x0008__x000B_·FÓ?`~_x001E_,Õ?h_x0018_.-¼Ô?üÉ¿¢ÂÒ?ðÈ}Ø_x0010_Õ?È+Q_x001A_ùÕ?p%_x001D__x0012_ªSÔ?_x001C_ei!Ó?ü_Ån¿Õ?ä=_x001E__x0015_«_x000D_Ô?h$KÙÓ?Ü_x000E_ßÝªÓ?(ãßÒz{Ó?X_x0007__x0002_ÓÌÔ?ø'ÒÐJÒÕ?ØLé¯êÓ?à=Ï*_ØÔ?31Ã&gt;Ô?dqÚ(9Ô?`P_x001B_QØyÔ?`]_x0007__x0005_ÞÅÖ?ÌZ	±_x0001__x0002_ÀCÖ?$_x0017_*_x001B_Õ?hâðÔ:Õ?_x0018_]çof'Ô?@6ÅÌ&lt;&lt;Ô?6ÅSæ'Ó?@_x0015__x001C_±HÖ?_x001C_Y=YÔ?HRjHþÓ? 'ð)ôÕ?_x0010_k$&amp;Ô?üfÙyYÕ?¸k¨_x0001__x0008_úÕ?4Å%áøÓ?|ê²_x0001_T¼Ó?ø9â4Ø_x0004_Õ?îµ_oýÓ?ìt_x0012_¤r×Ô?,ÁxµA_x001E_Ô?¼_x0011_²_x0018_q±Õ?XLSÔ?,È¤Â#êÒ?-_x001A__x000C_5Õ?hj2¥V¨Õ? 8f®_x000F__x0011_Ô?¨U_x000E__x001E_4Ô?$_x0003_,¥ÅÓ?¼£_x0002_\,1Ô?ÔØ»*_x0018__x000B_Õ?$á±7&lt;ÐÓ?_x0018_á%ÿ"_x0019_Ó?Øca_x000B_Ô?_x0001__x0003_ÜmÕ,Z Ô?ì'Ø_x0001_,Õ?_x0018_@ÂS?Õ?4%R Ö?ÀÿÞ"¾¿Ô? KÈ¿»Õ?|ÔOw³Ó?¸ÁÔÀÔ?\_x000C__¯ÐÕ?0G×_x001F_ÆÔ?@ñ}¢Õ?D_x0002_äß=Ô?_x0004_#á(_x0012_Ô?$´ÿ@EÔ?PÌpÖÃÔ? h¶_x0017_G×?ôqÔ¥æÓ?pB£ºÔ?¨º_x0010_1Õ? hªr·Õ?$ÓD6FÔ?ô·¾ ûT×?_x0004_7£o.Õ?_x000C_Ýl ÃÔ?_x0008_{T_MdÔ?t_x0015__x0010__x0018_;gÔ?`N_x0016_) )Ô?L´_x0014_×P¶Õ?hÐû`±Õ?_x000E_Q_x0003_Õ?¬ôúþÕ?Jé±_x0001__x0006_:_x0019_Ö?¨{¸x}Ö?xªFÚ0_x0015_Õ?_x0010_ê}ú1yÓ?ö%sÀXÔ?ø£ÏÈÅÔ?_x000C_Õ[ÓèÕ?(zæt_x0001_Õ?_x0010__x000F__x0001__x0003_ÒúÔ?Ð_x0004_k_x000D_«DÕ?ä_x0012_aÜÖ?°´â_x000D_\°Õ?ØF_x0008_[Ô?`I_x001D__x0007_«³Ô?8Ì_x0003_M}Õ?xÝ_x0010_ÁbÔ?Ð~_x0002_c;UÔ?¼L[¶nhÔ?T¨fÀ5Ô?¬Üìv¬Ô?l¢§_x0015_Ô?ÞbÏäÓ?|_x0004__x000E_Î­âÔ?¨ÿ8_x0003_D_x000B_Õ?|"ôÛÎÔ? wô_x0005_Ó?@÷O|ÐmÖ?_x0004_gÕ?ü/;¯z³Ô?Lb§94Ó?,¬X]ídÕ?pVOÔÀãÕ?_x001A__x001B_¸Ý_x0003_³Ô?d©ô2ÈÔ?_x0004_Ù_x0018__x0017_É1Õ?l´ÎìÕ?Ú®ö`À«ÓA	!¤_x000B_²ÓAÖK_x000C_ÝÔAÆ÷)¾1®ÔAYÞð\-ÔAø-R,`yÓA&gt;i?MÒ_x0004_ÔA_x001A_Z`9lhÓA(±ê_x0016_fÓAí_x001C_ÏmÍÓAnüæ_x0002_¬èÓA¾¦L_x000E_îrÔA|Nv@ÒÓA¶È JKÔAm¼¼_x0004_aÓA_x0001__x000E__x001A__x001A__x0002__x000E__x001A__x001A__x0003__x000E__x001A__x001A__x0004__x000E__x001A__x001A__x0005__x000E__x001A__x001A__x0006__x000E__x001A__x001A__x0007__x000E__x001A__x001A__x0008__x000E__x001A__x001A_	_x000E__x001A__x001A__x001B__x000E__x001A__x001A__x000B__x000E__x001A__x001A__x000C__x000E__x001A__x001A__x000D__x000E__x001A__x001A__x000E__x000E__x001A__x001A__x000F__x000E__x001A__x001A__x0010__x000E__x001A__x001A__x0011__x000E__x001A__x001A__x0012__x000E__x001A__x001A__x0013__x000E__x001A__x001A__x0014__x000E__x001A__x001A__x0015__x000E__x001A__x001A__x0016__x000E__x001A__x001A__x0017__x000E__x001A__x001A__x0018__x000E__x001A__x001A__x0019__x000E__x001A__x001A__x0001__x0002__x001A__x000E__x0001__x0001__x001B__x000E__x0001__x0001__x001C__x000E__x0001__x0001__x001D__x000E__x0001__x0001__x001E__x000E__x0001__x0001__x001F__x000E__x0001__x0001_ _x000E__x0001__x0001_!_x000E__x0001__x0001_"_x000E__x0001__x0001_#_x000E__x0001__x0001_$_x000E__x0001__x0001_%_x000E__x0001__x0001_&amp;_x000E__x0001__x0001_'_x000E__x0001__x0001_(_x000E__x0001__x0001_)_x000E__x0001__x0001_*_x000E__x0001__x0001_+_x000E__x0001__x0001_,_x000E__x0001__x0001_-_x000E__x0001__x0001_._x000E__x0001__x0001_/_x000E__x0001__x0001_0_x000E__x0001__x0001_1_x000E__x0001__x0001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þÿÿÿÿÿÿÿÿÿÿÿÿÿÿÿÿÿÿÿÿÿÿÿÿÿÿÿÿÿÿÿÿÿÿÿÿÿÿÿÿÿÿÿÿÿÿÿÿÿÿÿÿÿÿÿ_x0003__x0005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$_x0002_¾9_x0003_ÔA_x001A_TÐ_x0014__x0012_lÓAsÿ¾_x0014_þ_x000F_ÔAÏ_x0001_¼èÓAHSã¿³ÔAÄï_x0002__x0010_ã&gt;ÔA±ºP¹ÔAéf_x0017_PTÇÔAP_x000F_C`aRÔA£w­ö_x0004_»ÓA¨_x0011_Bâ[-ÔA_x001A_hÓi_x0002__x0005_*ÐÓAà×_x0014_é+ÙÔA_x0010_µeÙ¬ÔA_x001E_|9_x001B__x0018_ÔA~.ªo@_x0003_ÔAN_x001C_%k5_x001C_ÔA¢×Û¹ÒÓAÖ®SúÓA_x000D_Â_x0015_ýo_x001B_ÔA­=_x001E_ÍÓAíÌ©iMÓA4ª¥wÔAú_x001F_Ñ¹½ØÓA_x001D_ÔÓAõ&gt;¢_x0002_àÓAýò_x000D__x0010__x000B_¦ÓAbjÔ®_x0001_ÔAÌ_x0008_ÞiaÔA_x000C_;æÞÓAR_x000E_í+°3ÔAÉº_x0012_ÕêÔAæx®ÍLÔA{_x0019__x001E_´ÒA4JT·²ÓAª_x0004_ ¥}®ÓAà_x0016_À,ÔA¦ûôç]vÔAÂ_x000D_ÅUä»ÓA=½ÜîÔA_x001E_ósÁá:ÓA_x0007_Îí'}®ÓAúØ¬á_x0012_ÅÓA_x0004__x0007_ÔF9_x0002_ë=ÕAñÐT_x0001_áØÓA­[kàÕóÓAÐ&gt;Þ#ÔA:K¹"ÔA_x001F_F--rÔA¸_x0006_£Ö=6ÔA5At»Ý%ÔAgÐ6k_x000F_úÓAh5Ìp_x001D_ÔA5¬ãÐVöÔAó2_x000D_D_x0003_ÔA©é_x0008_ó7ÔA{P_x0010__x0005_çQÔA³~ó~tîÓA;\ãÖÓA8Y6^výÒA·åð _x000C_ÔAf$´û_x001D_YÔA):}þÓAÜ¶­µªKÔAálaª 1ÔAhÞ²#_x0011__x0018_ÓA¹¬VL-RÔAõ_x000E_îç&gt;ÔA,)r;·ÓAEh¸­p_x0006_ÔA_x0014_áìá×ÔAY×ëÿÍ¡ÓAXJì«TÓAÿ¬N×_x0006_ÔA\´.ô_x0004__x0005_Ä_ÔA_x000C_7_x0018_ôRÓABÉJ_x0018_-ÓA&lt;ß_x0018_r%ÔAeJ_©OÓAaÂ_x0016_ ÓA_x001D_o¸_x0013_bmÔA_x0018_qe¨B_x001F_ÔA¼v_x000B_Y´ÓAVbóÔAÄ8GnØ¸ÓAv_x0002_oç[ÓAÙ_x001D_Îu=ÔA_x001C_UayÔAN_x000D_Y(ÓAÚ_x0008_¶»)ÔAh+~ ÔAuÚÒ_x0001_`ÔA«GÃÃ¤¦ÓAä"Y×ÓA_e_x0001__x0003_=yÔAÿE¯mÔA=à'&amp;!ÂÔA¦ò_x000B_ÓA¬_x0019_ëC_x0010_ÓAÝ÷O5Û5ÓAîô&lt;õEÔAl°`o_x0001_ÔA1L#þÓA1h®ÔAE?¼~uÔAx 4jÓA_x0001__x0004_U Î_x0011_9)ÓAù7&amp;M¨=ÓA_x0012_òúÓA¦[¬ËïÓAR¹Ï_x001F_òãÓA¿_x0002_B_x0010_â¿ÓA¡&gt;Û_x0003_NÓA_x0001_808.ÈÓA4ª°·ÓAÒ zª¸ÔAä	G_x0004_pÔAÎ|¦kB1ÔAÔ[Y®_x0015_JÔAË÷EQÓ§ÓA×_x0003_@}ÔA$çÖMÄÓA$Õí_x001A_ÔAbÔ¶_x001F_ÐàÔA)g_x0016__x000F_ÅãÓA!_x0006_¡·*ÔAv_x0014_½tÓA`§Zt*ÓA ò_x0015_5_x0004_ÔAíÜ}ÈÔA*nZÄÓA@éÊeC_x001E_ÓA5Õóa_x001D_ÔA;ÄüYKÔAÃ!Hf¢ñÓA¸oVZÔANÌ²ÓÉÓA8æÙ_x0002__x0005_ÄéÓA¤÷ÎóÔðÓAÃ[dÔA_x0001__x0011_ÛlùzÔA_x0019__x0015_§°ÓA_T`­ÔACØRTïãÔAQ_x0003_p&gt;ÉÓA¹¦á_x001D_ÔAæ¼ÈfµÔAð_x001D_&lt;è¹ÓAGû_x001F_ÔÐ&lt;ÔA½\¬ÓAhî­	O	ÔA_x001D_üS(_x000C_«ÓA#DN³ 5ÔAæ_x001C_(gXwÓAçö ÔA^bÙV|ÔA^!_x000D_o¤§ÓA+U§7ÓA_x0013_Iæñ_x001F_ÔA»ì@èçÓAG¬&gt;_x0010_ÀÓA4·5O~ÔA_x0004__x0014_GåÙØÓA¾ÔçÞÝÓA²dÈ_x001B_Ã_x0003_ÔA_x0014_ÑÒ_x001C_ÔAÆA7«VéÔA¬âÝ`P`ÔAYs}×e)ÔA_x0001__x0002_²#åÓA_x0008_Qf0:ÓADËGaÚ"ÔA_x001F_zJÚè±ÔAÏÄ_x000D_Æ`ÓA±º_x001F__x0014_RÔA_x0007_Ào$súÓAª+/_OÔAÍ¥ØX8_x0018_ÔAeÎòWvdÓAÀ£-JÃÓA®w¢&amp;ÔçÓA_x0013_ã_x0015_!PÌÓAtu_x0019_wÓA&lt;=-jÔA»õÕÃ)ÔAMyAÇdÔA_x0001_/&gt;à%ÓAtb_x0017_£*ÔA¾w¦òòÕÔA_x0010_Å_x0005_ _x0001__x001D_ÔA»ÿ	[ÔAÁ·_x0007_ßcÔA·_x001A_S¬ªÔAár_x001E_nþÒA_x0001_ÆýoÓA¶_x0005_Ç_x0006_4åÓA-µ²ù&gt;eÔAdÑ¿8|ÓAÓÀö0ÔAÆ_x000D__x0011_GRÔAAä¨_x0001__x0003_2ÓAs__x0006_6!òÔA_x000B_ _x0018_êâoÔAA¨M¸.hÓA~OÖÓA_x001D_0ô16ÓAØN	_x0005_¯ÓACÿ};_x0015_ÔAZú¡#!þÓAj½©Ï%ÓA5Å'_x0015_ÑoÔAiH_x0006_)_x0001_}ÓAÀªëÞI%ÔAwãµ,ÿÒAÚ=-õ§ÔAn?µjcñÓA_x000C_|Éc_x001F_NÓAO_x001F_ãÄ_x0005_ÖÔA¥ ©åÓA[}]ßÖÓA#ÊpiècÔA8ÉWzá_x0016_ÔAâ0W}õÔA_x0010_d¦N-ÔA@LõLALÔAû_x0019_¢&gt;.ÔA_x0013_Â_x000C_~Û»ÔA_x0006_ôðÕÎ3ÔA_x000E_Á«[þÓA_x0002_Ä??	ÔAÊ_x001F__x000B_ÔAøl X®MÓA_x0001__x0003_#KÎzÓÓAúJ_x0010_)ÓA|_x0018_í(ÖÓAÁE}îb*ÔA8Rc_x0003_ÏÓAìÌ7ý&gt;ÔAgÑÄëäÓA_x0010_,¼YéÓA(¶ô_x0018_urÔA~Ç¨_x000E_=.ÔA·þÌù_x001F_ªÔA,_x0011_&lt;lñ2ÔAú{Õs4ÔA%vµh_x0002_RÓA:@ÔA_x0005_é6@9-ÔASêiÄ_x0001_gÔAÓß·Y,óÓArüh{gÓAh¼?÷; ÔA_x0012_,ït,×ÔA\ËOôµÔA_x001A_äÿÌÂÓA_x0016_!æY}£ÓAoÒÐMÃÓA±À_x0008_×¸ÓÓA_x0012_Ð0ßàUÓA{y 	¢ÓA·sþR£ÚÓA1ÖúETÔAWY=kÓA}]_x0008__x000C_R_x000B_ÔA!_x0011_ÞáÔA_x0006_;Â_x0005_ÛÔAÜ /¿áÔA_x0003_Å0 :ÔANÝÜÕ&gt;ÓA^àÀî¸ÔA_x0006_§×_x000D__x000C_ÔA^g¤¸AÔA:ótk7ÔA_x001D_3é©ÓAi_x0014_L®»ÓAYËoû×½ÓAîD_x000D_JÇÓA0àtXHÔA­G_x0018_+GÔA±	¶v/ÀÔAÞì_Ø{´ÓAÙøïµCLÔA·ïdîªÃÔA*ç_x0002_JÎÊÓA°¬_x0011_o|ÓArÖH±/ÔA5Õ.Û2®ÔA¿©½M_x0007_ðÓA_x0001_agÔAU_x000B_$ ÖÓAø¥½­_¸ÓAî^;w_x0004_ÓAãé?_x0014_QÔAKÄ	T`ûÓAÀSH_x0001__x0003_`ÔA_x0001__x0004_Ãz_x0014__x0010_MIÓA_x001C_ ZÅ_x0019_TÓAD_x0019_Fª_ÓAòÆ_x0003_ÙJÓA½Õ_x0013_v	ÔAûky_x0015_§ÓAÎùNÃ*JÔAþº_x000E_®^ßÒA¤&amp;õ_x000F_ÔAÓ¥°_x000F_RqÔA_x001A__x001D_tAÌ ÔA_x001C_ãhµ¶tÓA#çS¯2_x0013_ÔA_x001C__x000C_&lt;7£ÓAÞoáá·ßÓA6è"H×ÔAïh}_x0006_OÓA+ôr#ðÓAæ_x0006_³_x0002_RÔA\áÄiß÷ÔAcen¥¹×ÓAUª3"ÔAÈªZJ¬ÓAd¤__x0016_¨=ÔAÔ_x0014_U½æÓAÐB~íÛ2ÔAYðyg¤ÔA:]£$ðÓAæNf_x0017_ÝÓAdÿQ-_x0005_ÔA§{k_x001B__x001A_CÔAôÁ®_x0002__x0004_£PÔAéÍãlÓAY¯r_x0015_ÔAOkªIöÛÓAÒâÖÚWeÔAFJr@ÔAl_x0017_ý	KÕAµh¢ë³ÔA_x0001_êÜ_x001A_¥ìÓAvms»&amp;ÔA_x0002_qUàÓARbÝáÍêÓAlô¦ß_x001B_ÓA1±øæ_x0010__x0004_ÔA@¤béÙSÔA¸tg¯QÔA½ðÚä3ÔAþlßæÜªÓA/øZýµßÓAu#]ÎºÏÓA}Ð¨h.ÓA@Ô zÓAÇ¯Nþ¢ÓAöºîsnÔA_x001E_Z0KRrÔAÒªôNÔAú+_x0018_Zæ^ÓAÓ´^õèÓAT_x000E__x0003_v  ÔAa0{íH»ÓA¯ú7XÒÒÓA_x001B_Åð)¡_x001C_ÔA_x0001__x0003_9wC¦¥ÓAc}_x0005__x0017_|XÔAÄÔÖK¨ÓA¹+6_x0012_pÔASèÈy@ÔAÊF×_x000C_Û¨ÔA$#ãY®_x0003_ÔA_x000B_B`_x0006_	ÔAÆqÄ`}óÓA¼j¹nº×ÓAÊè_x001B__x0007_ÄÔA_x0001_s¼]paÔA¢üã×kÔASg-±¢ÓAÞËKÊdÓAxS&gt;üÄ_ÔA*¼,_x0011_ûjÓA:ÞË }ÔAÉÑ_x001C_U&amp;vÔA¦Ùg$Ç_x0002_ÔAÆ_x0001_æ½¢ÓA_x0003_ª:`r"ÔAµÊ&lt;³æÓAsÀVFÆèÓA\Ð|,äÓA§$_x0014_õw(ÓA!;`¦ýÓASQ¡_x000F_*&amp;ÔAOsâRµÓAîC4ÐÓAò%Ê._x0004_ÓAÑbTÄ_x0003__x0004_N_x0005_ÔAVÙFâÓA`ÕPå_x000B_ÔA_x0018_s»kÔA-ÆK¢ÔA,ÍFÚ_x001C_ÔA,°ZÞºÔA&gt;j_x000D_ßÓAÅ¨Þ1_x0019_bÔA_x0017_ì¥_x0007_ÔAá}S_x0017_âÓAÏ_x0014_aç_x001C_ÔAW;_x001C_¿QÔA©_x0002_»é£åÓAâ_x000B_¢P¢\ÔA_x000B_X\6ÃÓA'\ªçfÓA7Ö8þÞÓAF9_x001E_oìÂÔA_x001B_oþ_x0001_ÓA_x0015_û«S?lÓAÔÛj9;_x0012_ÔAäÀ\_x0014__x0012_ÓA\µþe_x0005_ëÓAc£÷f¼ÔAË_x0011_ºPXÔA¸éÐ.³_x0007_ÔAª*£ÔATG«a_x0018_ÕAnÍy¢7ÑÓAâÒûÜÔAH²êðÕ¦ÔA_x0004__x0006_¡+»7_x001B_ÓAÆ&gt;ï_x0018_cPÓALP_x001C_	ÔAèÛ£_x0012_ø°ÔA_x000E_Jé¡õ(ÓA&gt;þì0îUÔAä_æâëÓAOÃ¦N_x0011_ÔA_x0006_Q}ÒnNÔALX7¯Õ_x001D_ÔA,_x000B_&amp;UÓA4h_x000E_jWÔAì_x0002_Ï1ÓA]n}8°VÔAÖ_x0001__x0008_CÊÓAÇð¬_x0007_èÔAZ_x001A_JX_ÔAhx¸	¼ÔA&gt;¼®_x000E_M´ÓAS_x0017_éÇããÔA_x0003_ÄÙÒ8¨ÓAôýª_x0013__x000E_ÔA×¾_x001E_,_x000E_GÔAÖ«w_x0005_·ZÔA^¤Y[ÿ3ÔAÀÅ	_x001A_GVÓAJ°}~y ÔA-DÊïÍîÓAAÍ¥¯¶ÔA`ì4®%'ÔA_x001E_Ð_x000E_«t]ÓAêý¡ø_x0003__x0004_øEÕA]á¯z¶§ÓAa_x000E_hæÓAP1V÷°[ÓAg_x001C_ÁmX_x0005_ÔA_x001D__x0002_Ä_x001B_ÔASÚ¶HÔA_x0016__x000E__x0013_\øÆÔAZJë_x0013_ÔA^:_x0011_M_x0001_ÔA¬Dù¯_x0002_rÔAÎ]Ø_x001D_ùÓAq¬ypÜÔAy«l¢kÔAc_x0015_ÉÈÓA@ÙÒOúÓA¬ª¦ÈùÔAµÛ_x0002_:Ú_x000F_ÔAH»¿f±'ÔA2ÙØãèAÓA4²5_x000D_J¤ÓA6}ØhSWÔA_x001B_!Ô#jÓA_x000C_c_x0008_]_x0013_1ÓAþ !²_x001A_ÔAêû£±ãÔAwdHç_x000F_ÔAÖ¡5·´ûÔA=ëùçÔAk@þ·ÓA_x0013__x000E_rªÁÄÓAÛÂ[cÓA_x0001__x0002_b¾PB/-ÔAö«³¢_x0016_áÓAI/¶_x0015_®7ÔA_x0017_~`9_x000C_ÛÓAv.uSçBÓA_x0014_ÿ_x0008__x0008_­²ÓAü_x001C_1iG°ÓA³pU7!ÖÓA¥X_x0017_yäÓA,~½­AÓA°Yeåã_x0002_ÔArWõ_x0018_µÓA÷åK{RÔA_x0015_E(teÔAríì®5ÔAaæÊq£ÓAÄ_x000B_¡ÛçÔA*ÖÚáÄýÓAjí¥-ÔAÕÆ©ËDFÔA°y8âÓA¸6_x0019__x001E_¬¿ÓAb)óÍÎùÒA=_x000F_Jß¨¸ÓAÔ:tÔA¬Wòç´ÓA§_x000D__x001A_YÓApK-e4nÔAE\ ÓA5òjìÓA_x001A_¼&lt;LÉÓA%+?x_x0001__x0004_t_x0018_ÔA_x000B_{õnAÓAÒ'»,jYÔA¿øÈþx?ÓAà_x0012_¯_x0003_wÔAV_x0014_çtº)ÓAñÌÎlÄjÔA_x0006_ÇöÀ"ÕAüð.o^ÎÓAàoë0îÔA| 7I,AÕA`+_x0004_ÓA6­xCAÜÓA88ÆO_x001E_ÔA½Uåª_x0005_ÔAï8³	ÃÓA¼-X&gt;«oÔAÍ(iL/fÔAÿ_x001C_ô©-_ÔA!à¡_x0002_ÔAúÙ^ÔA_x0019_À2èÓAÕ±_x001B__x000C_._x0014_ÔAö_x0007_}$ÞÓAºe,øÒ9ÔA_x0012_óG8OªÔA¡0_x0019_.ÔA=Ù(Ô_x0015_§ÔAÌ³exR2ÓAÙýþäÐÆÓAÊOù_x000F_¶ÔAé­a£·yÓA_x0002__x0007_D­lÔAg_x001A_¥&amp;t_x0002_ÔAwI{a:	ÔAÉ_x001D_w_x0013_¹éÓA_x001B_²âòÓA*iD®¸ÓA_x0012_þ¸a.@ÓA&amp;P_x0015_ÏýÓAÎr*ù&lt;ÔA_x001E_åuû_x0019_ÓA{VðÓA«FðÿÓAwÁ@ÀÌÖÓA)G_x0013_¥_x001B_ÔA_x000B_ÇÖ­ÓA_x0018_ôhB+ÔA$®9_x0006_ÓA_x0014_ÎH­ÒA_x0005_ºñ-ýÓAªQ`!ÓAü_x0013_U®¨ïÓA_x0006__x0003_ª1æëÒA¼ÊiU! ÔAÞndlÄÊÓAÆU_x0017__x000B_Ý¥ÓAw]îÑÅÓALiI¼_x0004_ÕAB__x0001__x0011_ýÓAvUã_x000F_³`ÔA¤°q_x0001_·ÓAu¼h_x000E_ÔAjbj]_x0001__x0002__x0015_~ÓAt_x0003_§Ó_x001C_&gt;ÔA_x000F_'Üö_x0005_+ÓAÈÃ_x000F_ÞÓfÔAº´÷9_x001C_ÔA×BöoÓAÈHª9`qÓA¯¤Îâ¬'ÔAÉ£G.àdÔAý×õYdÔA»6û;	ÔA+ÿMA\ÔA¢vZ_x000D_ÓA©ò¤+ÔAò_x0006_¯Ï_x001B_¾ÓA_x0014_¿fø¹³ÔAüIí?_x0012_ÓAÜÚvßSÔA®@Ü9ÓA/W_x000C_*2pÓA¼½ë~ÔAý_x0011_AàWÔAº66n-'ÔAèÎ×ÉÍÝÓA¥zkäû×ÓAxü±YEúÓAr$í}\ÔAgºöq7 ÕAaÔH²5ÔAá¸4cBÔAââN"ÓAcÌ_x0006_÷ÓA_x0004__x0005__x0014__x001B_b6?¨ÓA_x0016_!µ¿*ÔAóÌËÙeÓAglÛÕ)=ÔAxµÀRúÂÓAåÏËJØÏÓAG_x001B_í_x0005_I_x000E_ÓA±7í_x001F_/ÔAD4_x0002_±v8ÓAYdp¨ÓAu*ÔàÓA(çÁ­×ÓA¥né_x0003_è6ÔAëã6]ªÔAIûCdDþÓAü2¿_x0004_¿ÓA_x000B__x0006_+x9ÔA9_x0014_Ø×î ÔA&amp;«öªÔAJ©«@ÓAÜ×8j©ÓAóÃA­°ÇÔAP[Ï_x0003_¯ÓA_a%_x000C_«_x0014_ÔA¿'ÔA¤Èâ!ßÓAö_x0001_­'£wÔAhH§ a%ÔAm¦¹ÉÐÔA_x0006_M_x001E_k|·ÔA4x&gt;è¶ÓAFD_x0018__x0001__x0007_4îÓA¥#us¹^ÔAp_x0019_¤h_x0015_OÔA_x000B_ø4è_x001A_ÞÓAÙÄ¡_x000F_ÔA#3ë_x0016_ñaÓAÿîË]VÚÔAd_x001E_ÇÓA:Û9E_x0002_ÔAøÅT{_x000E_ÓA½_x0006_8À«ÕÓAÿ_x0010_H¾°ÁÓA_x0014_?Jön_x001F_ÓAUç_x000D_±&lt;¸ÔAÎý2ÔAµ_x0016_7_x0005__x0018_²ÓA·_x0012__x001A_«×ZÓA:D?­íOÔAþ_x0004_u)'ÔA´_x0019_=bÃGÔAðÊ_x000F_ÓA÷L&lt;«_x001F__x0012_ÔA¿0×¤ÙÔA_x000D_"û+_x000E_ÔAÍE©Û0_x0018_ÔA3Å¬3´ÍÓAÕ_x001A__x000C_÷ÓA©ÔzÈFóÓAÕG_x001F_ÊÓA_x000B_½K2ÓA_x0003_túvÕÓA³_x0018_&lt;mÌ¹ÓA_x0001__x0002_OÇ^fMÔA¶_x0013_`³/ÓA-à·/`ÔA¼ö&lt;\ÓAÙýYðàÓA46_x0003_M.ÔA¨_x0018_ôØÓA_x0003_(zp§8ÔAÌÇ·H[ÔAúÖ1ë_x0019_ÔAH8_x0002_Q®ÓA¡¡ê?_x0006_ ÔAÀËÐ#v_x0010_ÕAj~Q®Ï~ÓA¯O§k5_x000E_ÔA=ë-_x001D_rÓA[Ô_x001D_d´ÓA¶mØàBÔA)&lt;ÎYÔáÔAhî²æÙÓA¬Uú¥ÓAÆ_x0002_¯å}XÔA_x0007_­Ç1ýÒAþÞ§_x000B_z_x000D_ÔAi×ÿsIÓA³C_x0016_¡ÐÓA¥»-ÔA[ªê}WÔAUôÈÝÓAu_x000B_42§ÒAFE=[w(ÓA_x0003_â_x0001__x0005__x001E_¶ÓAc®I#÷ÔA¿_x000B_RKRÔA£x,ªFñÓA_x001A_ím?¼^ÔAlv\ËvÔAhÇý	ÔA²bO#ÁQÓAÍ.ØØôvÓA Æ·ÇÏÓA_x0010__î½8yÓAá·_x0002_|£ÔAê_x0008_. ¾ÓA;¦ù´_x001C_ÔA_x0005_S£2ãÓÓA_x0003_"üI´ØÓA]Ï½µH:ÔAÊÏ7m_x000E__x0014_ÔAÊ;¬¾¾¼ÓA|5_x0004_¸mÔAÔ{õüÐÔAð&amp;UÊ¯_x000C_ÔAÖØø@_x0011_ÓA_x0005_±K6kÐÓAn&lt;/qÔA=Ç{ºIÔAlzHÐÿ*ÔA_x0007_Iw¶_x0001_ÓALP¶&gt;ÇÓAs=ÓoOêÓA²ü_x0001__CÔA´v¬¥ÂÓA_x0001__x0005_BD.HÁÓA_x001F__x0012_»bÖ¬ÓAÝ.kÛ=ÔA¹_x0019_ét_x001A_ÔAlÒ{_x000B__ÔA0Ö 5¨ÙÓAøR_x0002_ÔA&lt;_x0015_EÀ×ÓA _x001B_SfÔA¸5ÑîÓA÷÷LÏXÓA_x0006_C[z_x001C_eÓAyà_x0016_Ûó'ÔAÞZwß(_x001B_ÔAI`H«ÔA_x0004_ü­R_x0003_ÔAJV°¾ ÀÔAzÝâ_x0013_ ÔA³í_x0002_÷mÓAzïvó¼ÓAß÷ì%P«ÓAª$_x0012_´Ï_x0017_ÔAþRTùçÓA1­Si%ÔAE_x0011_cÆ}ÓA´8-E?ÇÓAÁ|O(gÔAyýFÞý¨ÓA'8¼¿ÔAõ£àý%9ÓA@Ú6E«ÔAw#Dì_x0001__x0003_¤ÓAµÇØ¶ÓA._x000E_ó:lÔA_x0008_Ï¾ßÓAA@òa+_x0012_ÓAL_x0002_D__x000F_YÔA\2ã_x0007_qÓA¹M_x001F_ÈºÖÓAMdBçà@ÔAî_x0015_Û_x0012_ÈÓAÅ)´æjÓA°úÖÏ_x0007_gÓA·_x001E_·%ÚÓAò_x0014_A¹|gÔA_x001B__x0019_Ñ_x0003__x0005_ÔA±Igï_x0017_ÓAuÌ'Ì_x001B_PÔAà¹Í-ÉÓA¤e§_x0018__x0018_CÔAý¹WÆ0#ÕAô_x0010_LÔA`Y1_x0003_ÐÓAÉFÝ_x000D__x0005_RÓA3ÿÎâþ_x0018_ÓAÜ:{R^XÓAi`Xy&lt;çÓAòâ·i"ºÓAÆ®0ÔAÕ2¤ÇëÒAÄôÛ)ÇöÓAÒ®_x000D_µÌ_x0011_ÔA±Üæ_x0017_ÚÛÓA_x0001__x0003__x000C__x0002_OPïÓA¢Ð[Ñ8¤ÓA_x0003__x0017__x0011__x000D_ÙÓA"6¥ÚË/ÔA_x0013_CÒ¦ÓAe§ôîËÓAää¿FÔA_x001B_3Ô.JÓA=_x001C_¬SãÓAV_x0018_E31$ÔA+¿_x0019_ð·ÓA_x0010_[XÔAiä#ÔÓAAjMbé¢ÓA_x0017_¥ÑÒ[¬ÓA¶'ý_x0017_æÓA'8±ÓA£SÃ9ÕA=_x0008_7NÇÓA%ÒÍ¼ô_x0016_ÔA*½Þh\wÔATÐüù_x0015_ÔA,¬ÑúÊ?ÓA}_x0012__x000D_@ÓAÖ_x0003__x0017_¬°ÓAÓâK ëãÓA:x£æ5|ÓA¿~/_x0016_°¯ÔAYï$_x0015__x0012_ÔAíÇ®!_x001D_ÔAÓRD×ËÓA¤_x0010__x0004__x0005_Æ-ÔAî7·Z_x0011_*ÔA_x0012_ù!}v,ÔA%baXpÔALYú¡ÿúÓAÊB­ùUæÓA¨_x0003_ý-_x0017_ÓA¶¼Qd:ÓAJ+ðÁ'\ÔA82_x0001_ÕéÓA`³ô´ÓAÁõ¶%SÔARt?ßähÔAaSÀMÑÓA¨¥s­P÷ÓA«[_x0002_[ÔA÷Êýq®.ÔA÷F:0M¼ÓA®¶òQ9ÔAÝv¦}$RÔAÀ]ãúÔAM¥³}1±ÓA°ëiß_x000C_ÔA_x001C_Ç=»Þ»ÓAGoå-dÔA§ÀU_x0006_j1ÔAÚ_x001B_WÓA7:gÔÓA ÁM.·ÔAþ_x0017__EÔAÙâ_x000B__x0016_ ÔA#_x000B_¸zB÷ÓA_x0002__x0003_ÃP"±¤ÇÒAæ_x000D_I%_x0014_nÓA]Î_x0004_q3ÓAGT·_x0017_S¯ÓAþ	VÉÚÓA_x0012__x000D_¾6_x0010_ÔAÂ_x000B_ggÄ_x000D_ÔAÐê²#_x0007_ÉÓA1×2_x001C_ÔA_x0008_¨2+·(ÔAeÆm4ÙÔAÿ ñIwÔAÎíD÷zôÓAm_x0001_ÔAñº{¬ÿÓAä]·±©_x000D_ÔA'îáê_x0004_HÔAµÓ__üÓAh_x0016_ÞÓAöU±´¿ÓA.\Ì²ùÓA_x0006_æ)_x001D_³·ÔAìw6jÅÓAF±åoæºÓAOz#¯ÓA_x0005_HqfÔArô³Hm7ÔA_]_x000D__NzÔA)Jñ_x000B_ÔA_x0003_¾ï_x0013_õÓAû¾vH¢ÔAÞ@_x0001__x0003_a_x0017_ÔA&lt;ÿt*¾AÔAøgð$_x0003_ÔA_x000E_é_x0013__x0018_ºÓAÓyÇ#7&amp;ÔAôÙcª÷ÔA_x0006__x0005_7W¯[ÓAÀC_x0015__x000C_õÓA`_x0013_¾*jÓA³ÿØÿÔAFÁÆkÔAø_x0001_FÖ(ÔAR_x000E_ôÓÞÓAç&amp;$4ÔA_x0002_/_x0002_ÔA¹cK±¦yÓA¨`½sq5ÓAóE$e¡ÔA_x0003_5 ëÊNÔAAQâW/ÔAÎa_x0012_ÓAó]÷ÊsÔA1ê5ÕRùÔAt?³ôbvÓAd±_x0011_[-jÓAnxc¸ssÔAÿ s|#ÔA._x0005_ØWc!ÔAýú÷D_x001C_ÔAÿ­Û7ÔA_x0016_¸b:ê_x0013_ÕA"fPÓA_x0003__x0006_-S+ª,ÔAóú_x0014__²ÓAé[t%ÌÔA§$GÿãÓA/@å_x0012_nRÔAÑd~	¶±ÓA_x000C_Ê_ø¯GÓA_x0011_\øO_x001E_KÔAå[j$cÓA._x001C_&gt;¸ÖÓA2zn£ÓArÞMº`ÓÔAæè"õ$ÓAcöí©§^ÓA_x000D__x001B_ºÜù`ÔALi_x0002_g'ÔA¹_x0013_Ë¢ü¿ÓA%kq_x0004_ÔAKS_x0010__x0017_üÔA{£ë«ûÓA.EtÑ_x0008_ÕA¯©Ú.ÃWÔA#\l6íÒA¿ÑlßkQÔAÞëT0×ÃÓAPÁ¸X_x001E_ÔAíÓAY_x0004__x0015_ÓA_x0010_·'ÿÓAÈî_x0004_È¨ÓA~Vk_x0005_ÔA_x000E__x0001__x0004_ÔA¼¿_x0016_£_x0001__x0005_ºmÔAi_x0004_ëÓAÄ®&gt;}Ì+ÔA©E÷Éõ^ÔASÿD_x000C_ýuÓA@Þ¸Ø·pÔA_¤½(ªÓA?&amp;å·B°ÔA_x0003_ÐÀáãÓAª_x0014_úñuÓA¬±ÔkðtÔAôÁ_x0002_ê*:ÓAÏ_x001D_3'_x0010_¿ÓA2ë'æ_x001C_ÔA¯Ñ,ÅÔ1ÔAY°8¢_x001E_'ÓAàdê±_x0007_ÓAÍ]¼ÔA_x0006_çåTÔA¹	]°ÒAù_x0006_®¡ëÓA3})Aª_x0005_ÓAs½ÓÊÏÓAQDmAW_x0018_ÔAp°,ÔA±Ô_x000E_øÓAÐ]ûÐØÒAtkRÇs¹ÓA2¾Å%ÓA/î©Ç_x0008_ÓAö_x0006_ýÔA_x0014_º~ýRÃÓA_x0001__x0003_,W&gt;_x0008__x000F_`ÔAír¾­ÓA(z=WEÔAâX°ªfÓAf®úhéÓAÿç·z`ÓA_x000C_^×_x0007_ÓAÅ±n¸ÄÔA_x0002_ Áõi.ÔAµÏºÃÓAYL_x0004_ã`ÔA_x0008_Ú²ÆÔAoVß%ÔA³VkëeÓAGôò4³«ÓAvªÛdÔA°_x0001_EÐårÔAW¹âã_x0008_ðÓAIÿ_x000E_¯¼ÛÓAÈ_x001C__x0008_ï}ÔA6¾Y+_x001E_ÔA¦ç_x0010_&amp;q@ÔA²¦Þá&amp;ÓA$ò§úÒA_x0001__x0003_2ÌHýÓA_x0004_;k\MeÔAÆS´õéÓA_x0003_f×_x001D_¼ÓA	¶t÷[ÎÓAkàaÿ¹¹ÓA&amp;V=¤*ÔAÝ_x0013_å¾_x0002__x0003_cÌÔA@ö&gt;[CÓAóÞúÍûÓAêi3þbAÔAÔÂË´¢\ÓA¥GUpÔA$IËÍRÔA:m_x000B_ÄpíÓAAg_x001E__x001C_Ô§ÓAê#'a_x000F_ÔAiñ_x0001_eÓA_x0014_ÕÈßÍzÔAãS»²ÓA¥Sk_x001F_ÔA_x0003_@¨¥.'ÔAu_x0003_¬H+uÔA]#&lt;©ÌªÓA|hg|À»ÓAùÍ¾t*ÕA_x000E_¬_x0012_XÓA_x0014_b×èùÓA«_x0006_!}ñÓAç/¢¹¡&gt;ÓAu·aä¡ÓA	ª_x0019_4ðÓAõ_x0002__x0007_+ ÓAXY}5¶ÔA®'½±³*ÔA°R[OÔA_x000D_@_x0004_ïs	ÔA;îX®ÓÓÔAêÇj½2ÔA_x0002__x0003_¤})_x001B_+ÔAøiÔC¹ÔAK_x0003_£¦7jÓA1c¼:RÓAÒÝwë¹ÓA¼¾`yÌ¿ÓA;_x000C_Ì}@ÔA_x000D_M_x001F_WÔA¼wë«ß_x000E_ÔA_x0016_ð©Ø ÔA_x001F_ÌÞõ8«ÔA¤ÂHX=ÔAÉ7ãøÓAÏï")¡ÓAPõ_x001D_nÅuÔA_x000F_j_x001F__x0001_ 9ÓA_x0003_xéÖÎòÓA?m§×Ý¿ÔAÞ\çÃ_x0014_&gt;ÕA_x0010_G_x0004_ùVÓA­_x001F_=7o?ÓA_x0014_×gÓ_x0014_ÕA4àè­0)ÕA&amp;":ÄsÔA 3Ë±ÓAwa70Á¶ÓA`ÙJ·5ßÓAÜ¿ÛCÔAxm¥KrÓA9t©NM_x001A_ÔAæ@ÌÅLëÓA§I|_x0002__x0008_$^ÔA_x0004_fUVoÔA:_x0015__x0006_]®ÓAg_x0013_*k/_x000E_ÔAAÇD_x0019_ÔAË©Fu·ÿÓAn_x0010_ÃH¬aÔAwx_x000F_;_x0005_?ÔA@é_x0011_aÆÓAë_x000E__x0010__x000B_ó¼ÓA½"_x0007_Xb¨ÔA© _x0019_BníÓAW?uàÓAôÿ_x001C_-YÔA_x0015_;¿R¬qÔAËíhF½_x0006_ÔA_x0019_È§ÔrÔAÍ|¿w^ÔAJÀ`_x001C_äÔAÂúA_x0001_%ÔA&lt;éW÷`ßÔA_x001E__x0011_®+( ÔAVmï´ÄiÔAÈ 5_x0005_ÓAÚàû_x0004_ñÓAey u©íÓA_x0003_ÏAdOÓAF¯¯gbÔA_x001B__x001B_ã[ìÍÔAÅU+~eÔA8ëÆ=gÔÓA^_x001B__x0007_¶ÓÔA_x0002__x0003_çÒMM)ÔA"3øÀ	ÔAó|SSÜ«ÓAmd_x001D_Ü²FÔAöZÂü\ÔA!p@M@ÓA\Ó®q_x000B_	ÔAÅ_x0016_RO_x0008_ÓA_x0017__x0001_Ô!p±ÔA_VæåÎÔA¶õ¸ÿï&gt;ÓAZù_x0002_~È­ÓAò_x0007_Ìk_x000E_ÌÓAS_x001C__x0018_8óÓA_x0003_¸2¯_x001B_àÓA	JëÑ4ÓA!x_x0003_ SÔA_x0004_Þ|_x0013__x001A_ÓAHÑ_x000E__x0006__x0004_ÔA££âï¡ÓA_©^ÍLÓA_x000B_­_x0014_]ÈFÔAøÐ¤iÓAEý¿Ü´ÔAT}]ÿÓAN#îÝÔAÖÒ_x000D_kÓAÄ¢*6ÓA_x0016_rºr_x0006_ÕAHÂxfÔAÛUà²_x0001_ÓA. _x001B_¤_x0002__x0004__x0016_°ÔA_x000E_W_x001E_ø}ÔAï_x0015_&gt;"(ÔAGÐüÏTÔAe&amp;Ýî_x000D_±ÓA;@l¸MÉÓA_x000B_´_x0004_u¨ÓA1¶n_x000C_~_x0019_ÔAËVÖëNÓAo_x0006_vü_x0013_ÔAbÄ4%:ÓAT_x0003_Ñë3ÔA~Ýµk`ÔA^NS¡üOÔAø_ãC¶ÄÓAFo­íÿ_x001C_ÓAøßí¯Ó_x0018_ÔAá¤7ËÓA×OÀgÂ_x000C_ÓA¯_x0003__x0001_ÅD_x0003_ÔA4±¯ªpÔA×r##¥^ÔAyÚæè /ÔA&lt;pÑÿ_x000C__x0014_ÔA_x0010_@P¶ÓA&lt;ÝÛ?ØÖÓA1,­¬ÓAÆ_x001D_7Úº[ÔA[*_x0011_à_x0010_ÔA°Q³_x001A_ÔAÂñ6nRáÓAF*þ_x0014_¿eÔA_x0001__x0003__x0006_òX.@ÓA_x000D__x0018__x001E_Ë¾ÔA^lÇËgôÔAì\;_x0007_'ÖÔALRuÁ_x001A_ÔA;0_x0017_ÿÑ+ÔAêËæò¾ýÔA_­0°qÓAâ í[_x001B_&lt;ÔA(Ap°ØÔÓAhÁk!_x0002_ÔA[_x000D_2¬PÔAø_x001D_ùI_x0004_ÓA_x001C_}ùàÑÒA@^_x0018_ÎvÔAsP|;ÃkÔA'5|ÔA)Âjú³ÔAúªÛý_x001B_óÓAËÄs_x0010_LØÔA±&gt;G_x0002_P·ÓAØ_x0016_z«ºÔAR+Oó!ÓA8_x0006_ý-ãQÓAÎ!H_x001C_ÓAX'n&lt;,ÔAã9åävgÔAº¬Ï¡_x0013_ÒÓA_x000F_Ï­_x001B_1ÃÓA_x001E__x001E_ ®ÓA¯~§¾o_x001D_ÔA ø_x0010_*_x0001__x0004__x0017_QÔAÙSáòÔAN@»VDÔAMÇì_x001E__x0003_^ÔA_x001B_»Nõ]_x0008_ÔAác£_x000F_²_x0016_ÔA_x0002_c÷ÃµÓA¯KÕy/ÓAÛ_x0005_^ÙkÔAÔ!¿Õ¯ÓAz[$ð­ÒAO_x001E_|GPÔArõ[¹ÔAGú§ý¼.ÔA&lt;[|©VËÓA_x0017_[¤H_x000F_'ÔA&amp;øgÙî_ÔA_x0003_»o¶OðÒAÈQÂ$cxÔA·$_x0008_ÖHÓA"c©Ç^TÓAuÝªWâgÔAº_x0013_ûtÈÔAf._x0011_½Ï_x0016_ÔA_x001E_"Ç_x001F_{ÔA&amp;3êþnHÕA:§²'_x001F_OÔAËEZÖ_x0014_èÓA_x001D_J¼_x0011__x0010_øÓAZú&gt;=_x001B_ÓARøò»ßÃÓA¥b÷^}LÔA_x0003__x0006_¢0½lR3ÓA8_x0004_YÉÉÓA°÷yW¹ÔA_x000F__x0006_Dî_x0002_ÖÓA_x0014__·_x001D_ðÔAöÉá÷_x0003_ÔA~öÔÛ_x000B_4ÔAF_x001C_¡&gt;Þ¢ÔAÂ¡y¼ÑCÓA×I4(ÔAsÜ×øTðÓAÆó2'xÓAàG_x000F_`]uÔA_x0010_·_x001B__x0002_&lt;ÒÓA0æ¬_x0018_¶ÕA_x0018_þú]NÓAØ¸	{q:ÔAE-0BbÔA²n-¶_x0019_ÔAÑå'û±kÔA_x0015_6_x0005__x0001_»ÓAÈ.Ì*÷7ÔAa&lt;JÛL7ÔA)K_x0008_6gçÒA[]VeÓAÕ§z*õÔA´(ÜÄ7ÔAjUã¨ÛÓAý÷pPlÔA_x000B_YN­ú]ÔA¬¢_x0008_é._x001A_ÓA-×Øn_x0002__x0003_\ÓAò9Z]@ÓAì¤LÎþpÓA)B¥g¼ÓA%H8O¨ÐÓA-ò_x0017__x0007_IûÓA¼²©JdÔA6_x0002_ug%ìÓAß»°ÓðÓA¥FU 9ÔAP=ó_x0012__x000C_àÔA_x0019_go =ªÓAtmÅPuÓAHØ"ï_x0010__x000E_ÕAÖhúÉ'ÓAÇ¥?ÏÁÔAâê°KâÓAÙ Ø+;©ÔA;ë=tÁ©ÓAëDiäV_x0002_ÔA_x001F_;£½íxÓA¯i_x0006_Ê_x0001_ÜÓAºØßF_x000E_ÔA8àËß¢ÔAð¹,Æ"iÔAò±ÌK©1ÔA&gt;jKµXÔAoªÊÜVÔAd3?ÓA_x001A__x0006_uY´ÓAó_x000E_¶ø¤ÒAÉ;qÁ_x0017_ÔA_x0001__x0007__x0002_×á¢_x001F_þÓAÞÇ¹ã&amp;KÔA}[fÐ_x0006_ÔAè£_x0018_T5ÓA¯WöµêÓAø&lt;Ù_x0005_ýÓAßß]RÔAOóÇ_x0001_N[ÔA_x001D__x001B__x001B_¤ÊÓAV-BÕÔA;Sì_x0003_ÔAÊ#¾_x0005_rÓAk4ú¸ÆwÔA;¿¯ÓA_x001E_ÂäîF_x0003_ÔA~¾n&amp;ª°ÓA_x0016_¡P4ÔAjpÐäÓA(_x0017_háÖ1ÕA_x001F_ [_x0019_¼ÓA0t?]|ÓA_x0011_¬iåÏöÓAõLÓøY~ÓAºd_x000C__x001F_ÅãÓAT¡_x0004_M_x001E_¨ÓA_x001B_yÅñÿ:ÔA_x0019_w¼y¬ÓAG®Íóz_x001A_ÓA_x0018_Ë_x0013_ýÒAC_x001D_lcÄ_x0004_ÕA¤	Êw×¯ÔA_x001D__x0013_oÌ_x0001__x0004_¾çÓAÆ_x000D_ì_x0002_yeÔA^Gÿ2HÔAñM×ÌÖxÓA»Ñ¶v+6ÔA_x000E_Zº&gt;ÚÓAFd_x001C__x0016_·ÆÔAÃã÷XµÎÓA_x0001_ænåÎÔA¾J]¾HÓA@~ÜÓA×#&gt;üÒA«avð_x001F_-ÔAçt_x0004_}û_x0002_ÕAHÞ_x000E_$ØÓÔAò/_x0017_%_x001F_®ÔA_x0007_=Â¹×wÔAÓê³¸C-ÔAÔs5¶_x0013_ÂÓAµÛë_x0013_«ÓAÓÇ_x000C_ÔA²dºë_x001F_ÔAn_x0015__x0017_Ó«ÓAåKiCZÔAY@©@;ÓAdºy\JÔA²ÍcEÅÓAû\ì"DÞÓA¢[×_x0001_±yÔA°6_x0003_VCÓA?ÌcåÓAòûÅ*ÕA_x0001__x0007_\Bë_x0014_âÓAGke_x0002_QÆÓA*¡_x0018_H@8ÔA±}@;ÔA_x000D_ ìW#ðÓAñ^Üe_x001C_ÔA+õâÓA1Éò¤4SÔAì_x0013__x001C_i´_x0012_ÔAIÔtø&gt;AÔAT {DÔA!56ÞÔA@ìõ3"ÔAî_x0003__x0003__x000D_7ÔA[ö_x000E_FÔA¼7«ö_x001A_qÔAVXò ~gÓA}=9_x0002_ÔA$\iÿh_x0005_ÔABº*$lzÓAYØÒl©÷ÓAîyZ_x0004_GÔANæ_x0005_DüÛÓAðLãN¬ÓAåS_x0006_bÒÓAI_x001C_°×mÓAN;t_x0014_îÓAaV½Â&amp;ÔA@Þ6_x0018_Æ&gt;ÔA_x001C__x0017_ïqFÔA¿çzÄ'ÓA#/Áæ_x0001__x0003_¼ÔAM²_x0018_V_x001F__x000B_ÓAÎæCì½ÛÓAÀ?ëàTÓAçTâÀÝÓA±_x0015_BèºÔAòI[¶dnÓAfEüZuÔA\°_x000C_õ_ìÓA~_x0012_wÕÓAÙó#OÎÔAÂákJÊÓA¦&lt;z±õÒAÒ*®¬`³ÔAð®BA6_x001C_ÓA_x0007_ÍUÄ&lt;«ÓAV·)¯HÏÓAìUc_x0012_ìÓAÙö¼vMÔA4_x000F_L_x0002_µÓAµëXê;³ÓAJf«G_x000B__x0002_ÔAFW¯îÓA_x000F_]_x001B_&gt;õÓÓAÍØ_x0015__x001F_GÔA_x000C_ßm_x0003__x001B_êÓAê½xäÜ¬ÓA_x0006_ hëîÔAxh¤ÔCÔA_x000D_E8ÓA&amp;_x000B_7®ÂÓA»Ô+yÓA_x0002__x0003_0Ý¯óÄÓAw^Ý_x000E_IÔADiãoÓA_x0019_ÖHw_x0015_ÔA_x0019_´Ù¥g­ÓAùD¹]ÓAV_x0015_~ü_x0001_ÔAcY»=ÔAhPzõ_x001D_	ÕA3]¾z,|ÓAW_x001D_Òp_x0004_ÕA_x0007_~½yÌÔAï_x0019_ÿ{oÓA[_x0007_@þ9ÓAkúow_x001E_}ÔA¢$NVýÓAU_x001C_7_x001B_{ÔAÓÂß,ÓA_x001E_å_x0003_ÕA_x0008_poAnÓA{[qáÜ_x001F_ÔA_x0006_Cu¦·ÓAh_x001C_ää{_x0005_ÓAÈÞ±;!_x0010_ÔAþ:i_x000B_uÓAÉ@pÓAC1ÙI&lt;CÓAy_x000D_Áê³_x0004_ÔA~_x000F_×ýÅÕÓAVJË-ÔA`_x000F_ÒoîÓA*Æ_x0001__x0002_eQÔA+?G¨l ÓAÛ!î_x0004__ÓA`?F_x0017_ÀÓACï£ÿ*ÔAQÆ_x001A__x001E_ÔA6 _x0015_&amp;À ÓA_x0014_û+_x001A_ÓA4ÖH_x0010_=_x001D_ÔA_x0005_!÷_x0001_­yÓA_x0013_MÝ±1_x001F_ÔA ËuÃ(ÔA«c0ê_x0014_ûÓAóq_x0015_eqÓAÖP®­_x001C_¾ÓA{Úøx ¾ÔAµ×GwkÓA_x0007_ÑîúëNÔA¡Ä_x0019_×ÑåÓA$â_x000C_V#ÔA¡8Íã_x0003_ÔA¡?èw(ÔAø$_x0012_f_x0017__x001D_ÔAíÖ¼ö¥eÔAâhÎX4ÔA°òAætÔA±-ïnÓAj/óOtñÓA_x0014_Ú2_x000E_VOÓA`jm»ZDÔAnTß9ñÓA¦¹_x001B_çTÛÓA_x0001__x0003_=Yiî+íÓA6ÕØ §ÔA=_x000D__x0002_ÍOÔA_x0019_ª_x0012_&amp;,_x000E_ÔAj_x0016_.þ/JÔAd¸ Î_x0007_ÔA_x0002_Ò­¸N_x001C_ÔA{\[åò_x0002_ÕAà?ºêÙIÔAI½_x0012_×R½ÔApë;R÷ÒAÏr_x000C_£;½ÓA7_x000F_ubPÙÓA¾_x0017_ªªÔAùG©TýÓA:¦Å7?/ÔAmIgþ)wÓA&lt;äÛ¦Õ@ÓA¦ÀFÈò_x001D_ÓAÐ:.öÔAá&amp;=EÆÔAùk«x÷ÓAe]O/âÓAn:_x0014_&lt;öÓA_x0014_4¸Ó_x0011_ÔAB4;_x0014_o¾ÓAX_x001A_&lt;EDKÔAlA¤ûÏFÔAËMñzr{ÓA$TSÌ'_x0017_ÔAòË_x001C_.ìÓA¤xÑ_x0001__x0003_TÔAöïU_x0018_õÓA&gt;Í'g#_x0008_ÓAÞà_x0001_ô$ËÓA+pf&gt;úsÓAÍß_x0002_Ý_x0010_BÔA_x0016_¦Á+#ÙÓAP_x0011_¼NTçÓA3_x001F_¢$cÔAfUä¦¾JÓA­Ë9¿NÔA«D_x001F_+ÂÔAfñßû7(ÓAÐ§ÔòEÓAj.îèÓAâùbF&amp;åÔAo0TÂ_x0015_qÔA_x0014_iGNÖµÓAð=ñÛ¶ÅÓA6#¾gµ;ÓAã_x0012_T¥Ô&gt;ÔAPf_x0002_&amp;_x0005_ÔA¸Ýo_x0016__x000B_{ÔA²1» ÷-ÔAþiw|b{ÔAÖ«:­ÓA«µÐöJÓA	gL_x001E_f¿ÔAþAØOz%ÔAÐØb*ÕAD#ªÒ_x001E_ÓAõ_x000B__uFvÓA_x0001__x0003_±_x0018__x0017_VtçÒAó´AK¿ÔAßJ_x0012_#9ÓA¡¡o³óÓAêÛ_x0007_ûoGÓA[5^ÔcÔAfÈ7´èÓAcÝ_x0008_òâÓAÓ4ü;_x0003_ØÓA9/,ÃÈ»ÓAþéª)_x000C_ÔA=f0ÒÔAØ[õÑàÒAÍÔ¤sí&gt;ÓA1Aøù_x0013_ÖÓA²}çp_x000C_ÔA_x0019_¹«tkÚÓAãç8VrÓA_x0016_ójN_x0001_ÔAL_x001F__x0002_éåºÔA §=Q!TÔA÷T_x0003_Î_x0018_ÅÓA(ùÛ_x0012_JÔAý$¤)I¡ÓAÒÓÅÁ__x001F_ÓAyXz)¸ÓA_x0015__x0007__x0008_I_x0004_IÔAôñ¬ÓAF*ðÕ|ÓAü_x0013_¬	[ÔApÜ&lt;©ÓAhwÉ*_x0002__x0003_vÓAi¯G_x0015_IqÓA'åó_x0012_2·ÓAmò_x000D_§|©ÓAh¸hV¬_x0014_ÔA¡] _x000C_«_x0014_ÕAi¸ÆÅ_x000B_ÔA`ì_x000F_«]ÓAº¬ôá_x000C_@ÔAYÏºÎ_x001E_ÄÓAÌì_x0002_ðÔA9_x0001_oû ÄÓA°±pÕAr_x000E_Ô+_x000C_WÔAªMï¾\ÔAH3ÆK_x0012_NÔAük-»ÜÓA,ø_x000D_o7ÓA¾æa¯$ÓA\þgìwÀÓA¬³PDæÓA.õï_x0002_võÒA»_x0017_²5wòÓA$§e_x0018_ÔÓA]_x000C_pPcÓAÑNnÔg§ÓAì-e_x0014_;ÔAÃÅ©JDÓA²!òé?ýÓAG+qÿ%_x0008_ÓAÉ¶ç2¼ÓAxb__x0008__x0012_ÔA_x0003_	={¯âeÔAJUN_¿óÓA_x0013_;_x0006_Ø`ÓÓAê	_¹¦´ÓAò6_x0012_V®ÓA(²é_x0012_yÔAáv©VÓA­ÄV_x0004_.ÔASmñ"mûÓAj}_x000D_ln_x0005_ÕAC±þÃMÓAt_x0018_9«AÕAB#u(§_x0002_ÔA_x001D__x0008_#ËÔAÑ~_x0005_ TÆÓAãìþ¥SÔA?ÊèÙ@ÔAg_x0015_³:ÝqÔApz_x0019_`ïîÓAOpÐ7ªÓAè_x000F_øÆÜÓA'ýÙgÓAùù_x0006_°?ÓAÜOÒa¿ÓA_x0001_Ø_x0019_RàÔAAY_x000C_¢ü_x0003_ÔA_x0007_ºI¤&gt;ÔA#b_x000E__x0001_PÔA{m$±ÓÒA&gt;)4_4rÔA_x0008_Çb_x000B_à_x0003_ÔA+,K_x0001__x0003_VPÔATÎ&amp;ÓAp-bØSÔA¯Ó¦_x0019_ÕA],EºÔA_x001E_à_x000B_îáóÒAX1_x0007_)&lt;ùÔAoôKTàèÔA_x001E_Í£a_x0017_ÕA_x0017_D5_x001D_&gt;RÓA¤áR¯ÓAÜK£ÂêÓAQr%QÅ·ÔA\~§¾^ÔAW!)ÔAFa(]ÿUÔA¦}Ð²ÓAµ_x001D_-_x0012_ZÔAæy_x0003_°ÓA%èä_x001E_ÕA_x000D_§n_x0001_ÔA_x0015_Y¦3_x001F_ÓA_x0005_áv#ríÒAª³\«qÔA£7²_x0002_JnÓAoÃ_x000C_D_x000C_ÕA Ì@KtÔAÚV	íëÓAüIHÔ$ÔAÐõùGó,ÕAÝF¶¶ªïÔA¨uH_x0003_õBÔA_x0005__x0008_|«¤D_x0016_åÒAf{îïÓA2+»~ÔA5Wð_x0006_gÔA¥¿(1XÔA3),BÓAjÍb_x0015_ÓAðûõ;¢ÓA/Mà_x001C__x0003_7ÔAäª9_x001E_]ªÓAÖTÙ«}`ÔAøD_x001E_['"ÔAÊ E,óÓAðwD:ÖáÓA½Pð[1óÓA]¼_x0008_7³ÀÔA dÔJÙ|ÓAà=B¿_x001F__x0002_ÓA_x0013_ôAÕ_x001E_ÔA§Z6&lt;_x0013_ÓAÆE|¢fÓA_x0004_|H_x001E_ÜÓA_x000C_"Ò_x0012_½ÔAC=_x0006_ªïÓA-Oÿ&lt;_x0006_ÔAÀ&lt;êùê_x000C_ÔAMqI_x000E_¶ÓAð_x001E_Ë@(4ÔA:¢khúÓA_x001A_Í|AðÓA_x0007__x0001__x000F_ÏêÔAÛq|_x0002__x0003_ÂÕÓA¬¾_x0014_sÓ­ÓAÊ¯Ï_x000D_Q_x0008_ÔAm'_x0019_ ÒÔAx.	_x0003_#ÓAÅAsLÔAØ«áfÚÔAZ_x0018_Oâð_x0002_ÔA_x0008__x000C_pc_x0010_ÔAHLn_x000E_FÓAµ­£\ß~ÓA_x0002__x0002_Á¡I#ÓA°Cò; öÓAl-Wý·ÔA®»o¼cÓÓAoT1n©õÓA	ö±c_x0014_ÔAm¶Ü_ÖxÓA_x001C__x0008__x000C_êDÔA_x0001_¤üÎ_x0013_ñÓAAÃ!·ÓA5¦v2ÿäÓAÎÆWJÐÓAêïÅ+£¬ÓA±Y_x0018_7ÞÓAËxL}úÔA7ìÜÓA+WJ:{2ÔA_x0004_Jc-_x0013_gÔAÃý_x001B__x001C_×íÓA¼ÙðCÔAsÜLGiÔA_x0002__x0003_¼sû1¨ÓATïêÓAµr&amp;ó_x001E_çÓAei_x000C_Ý3ÔA%ðÇÈ&gt;ôÔA§7\ÓA´Ðâ2_x0007_ÕAï·_x0003_ÍåÓAãHã9\ÔA*=C+øÓAÕÐ÷@ÈÔA_x001D_ýÉaMBÓAE¼ÛîÓAzz½ü@ÓAIè.=_x000F_ÖÔA2´'V_x0016_ÔA_x0001_Tk_ÓAÏ_x001E_õÓAfüý`­ÓA$!_x0007__x000B_?ÔA_x0017_ã|âSÚÔAR¥`÷ï_x0008_ÔA{ºÍ_x0015__x0012_ÔAÞ}_x0007_l_x001D_ÔAÂ_x000E_¾Ã_x0007_ÔAÑ_x0012_8{ÓAßhÕ'&lt;úÓA{ÃdXèûÓAñ×ûÓAzÁ\øôÓArÓ÷Yy_x0016_ÔA9"õ_x0001__x0002_¦ÓAð{½_ÈÓAî3¡ÛßßÓAÏÒ_x0014__x000B_yJÔA__x000F__x000D__x001F_îÓA ìPuZ"ÔA²¡³_x0002_%¬ÔAÅ ¸_x000C_âYÕA&lt;"=þ/AÓAËX³S_x000B_¸ÓA²Ö%BµVÓA³#iÌkSÔAVk¿_x0012_rÓA_x000D_ãü¿ËÓANÈq_x0011_¨ÔA_x0006_"ÌAz_x000E_ÔAA_x001D_¥ÔA(cd1¦ÓA?"VÓ¢ÝÔAò¾ÈÓAÐ{¡uÈ³ÔAÃU[ÍÿÅÔAªEÓÕ½ÆÓAJAi°Ó:ÔA iNß@ÔA_x000E_QóêðÓAá¸O ÔAd¨_x001C_xÎÓAÀE_x001D_õÔA(±#{ðÓAÃWlÐ¶ÚÓA_x0018_~yìãÔA_x0001__x0003_&lt;\&lt;Û_x0017_&amp;ÔAºv]°_x001D_ïÓA	EBnEÓAH{ ÊslÔAÈ¨ábøÓA?Å1XVÔAs_x001D_¾¨ÔAâ[^qVÕAwÈ*9ç!ÔAjqb²ÓATá_x001A_H¡ÔAÄéÝC=;ÓAï¯Ë4e}ÔA§PKº­¹ÓADlkÚr¹ÓA¬»ÅØh_x000B_ÔA_x0016_`8_x0011_ÃÔApúzª`ÔA$PaÓA6_x0012_&amp;)ÔAª¬0L»$ÔA_x001C_­«R ÔA£9kÞS§ÓA°h}aÕ]ÓAª­ÂÂ;|ÔAN_x0012__x0011_ôÓA¹Á­èÓA¶_x001B_+}_x0002_xÓAéóý#UÔA4V± ðÓAs4Qp\#ÔAóX~_x0001__x0002__ÔArK_x0013__x000E_;`ÓAÖíqØcºÓAPt\rù_x0010_ÔAÿJÖG°ÔAAzÖ_x000F_Ë_x0003_ÕA _x0019_7&amp;ÔAì±»À+ÔAÌM_x0013__x0007_!ÔAd  r_x0019_×ÔAYf´ÊÓA_x0005_{ÈÕ_x001E_ÔAã_x0012_ æO¿ÓAéñ3_x0014_yeÔAìPÑYGÔA:ù_x001E_5ÔA&lt;þ4_x0003_¡'ÔA{_x0003_B&gt;ÀßÔA_x001B_	tç_x0019_ÔA_x001F_î_x0012__x001C_kÔA»ê«7ç_ÓA_x0003_a_x001A_p½üÓA_x000E_«ª_x0017_ÓAuluqÓA_x0019_3¬Vë¼ÓA×¿_x0016__x0008_à_x0014_ÔAÂþt_x0012_JÔADr%iËÔAoòôæX'ÔA3_x000B_í®ÔæÔA&lt;_x0001_Ò_x000E__x000E_ÓAd[ó±"ÔA_x0001__x0006_&gt;P_x0002_vLAÕA£©Ù-P\ÔAÒ_x001A_Ë»¦ÓA_x0016_ªù¬å_x0010_ÓA)±©è}¡ÓAT±BbÓA_x000D_Ð6 	ÔA»}_x0015_D_x001A_÷ÒA²Ìì_x0005_ÔACíZ_x0004_2pÓA¡'ØÏ_x0008_ÔAì~ºÚÓAkVé6çÔA·êð3 ÔAÐWî_x0006_fnÔA%ÿcA+¾ÓAP_x0002_û#ÓAJ]]ø1zÓAIÔ.*¤ÔA_x0019_x*_x0018_mmÔA!°È:îÒAD_x001D_÷òÔAYäÇ.èÓAtôù_x0010_^ÔAÊZI#IÓAÕÃ/3ßÓA°µ_x0016_ø&lt;­ÓAf2_x001E_a+uÓAEjVoÓACe*ìÓA_x0015_Öî_x000B_5ÔA__x0003__x0002__x0003_ûÓAí_x0002__x0001_V_x001D__x001D_ÔABzþÚÓA(¿8~8ÓAö#!²1êÓAµ(Ë&gt;g,ÔACÖ`fªÔAt-fïvÜÓA¥¥÷_x001B_&lt;_x001F_ÓA_x0004_=_¹þÔAâÙ_x0012_QYÓA_x0011_¤ô[²_x000D_ÔAÓ_x0007__x0001__x0018_N¦ÔAî³î¯=ÔAþX_x001C_'|èÓAaçX0ÓAÒ\´_x0013_úBÔANÛ"hÔA°(:ÔAº}@i!ÓA¡+¿âK¾ÓA¯Î¡5JÔA±@ÖúúÆÔA{¥_x001F_©ÜÓA×æöï ZÔAªN^&gt;lÓAã¢E`xsÔAÎã_¦ÓA&lt;ÐqoÓA¹(nÿYÓA_x0008_/kOÓA1;òÞ_x001A_ÔA_x0001__x0006_hPáÞBZÔA_x0004_²=&amp;ÂÓAÆ5+	[ÔA_x0012_­¹_x0017_ÔAÔåÄ{µ]ÓAóP½ÜÆcÔAèG_x0008_âÓA_x0019_P_x0002_ØIÛÓA½"P_x0004_&gt;ÔAÆK¡ï_x0007__x0004_ÔAÊ0ë¶ÔA&gt;_x000D_7_x001A_éÓAõöÌ_x001A_ÎÓA[_x0015_x6ÔAgª¢__x0012_ÔA½ W_x0005_²_x001F_ÔA_x0014_voë2ÓAB_x0007_heÓA¾-änäÓA_x000C_­¼¯¯ÓA'K³åàÓAg_x001C_E´ÓAì@!ª¥ÓAã_x0008_¶}dÓA_x000B_^q_x0015_§jÔAZ_x0003__x0018_B(vÔAÀ_x0018_ÖÌ_x0016_yÓAücËËq/ÔAmöÅ¥Ê½ÓALZ_x0002_WÔA&gt;õBÔA-Î~Í_x0001__x0002__x000E_qÓA®Õ3¸_x000F_ÔAû7&lt;³¼ÓA9ñÐz_x0017__x000E_ÔAÒ_x001E_ÄÈ#ÔA8´"ÀûÓAØµ´æÀÔA¼`^_x000B_ÌÔA_x0002_]O_x001F_JÔA_x0012_ý_x0002__ÓAù§×Q8ÓA¦ÛâðÉÔAk*ò9\ÔA^ÌÓAG_x000C_ÀRÔAµr_x0002_1_x0013_ÔA_x0007_âGÓA_x0019_Y¡_x0016_óNÔAÓrkDÓAÖ@ãåNÓAi7`öø(ÕAÌÃ4_x001B_/ÔAr"To6ÓAÃ©?l­_x001D_ÔA 7rðz_x0010_ÔAª_x0019_g#a_x000E_ÕAýaxbÎÓAà5VsöÇÓA=Íå_x0013_R¦ÓAç´ÒeþkÔA;Ï¡_x000D_ÊñÓAc&gt;§¿jàÔA_x0001__x0002_Ü-v1WîÓAÊ?Ï¤-óÓAà!cÌfÔAd'_x000E_ú\ëÒAW_x0007_h_x0019_©ÔAmw_x0014_½ýÔA±_è_x000D_`_x001C_ÔAÉtÊ¤p_x000B_ÔA7?uÞÑÓA°«3EúÔAxì_x0015_Ç^èÔA§\_x0008_ßüäÓAù¶°·_x0012_kÔAJíûl8½ÓAùH°¦AÔA	yÅÃGÕAòTì_x0003_oÔA÷M^e¹ÔAççÍÔ ÔA{_x0017_~Ä_x001C_ ÔA_x0012_+_x0012_dwéÓAæòÞ5ÒA-òö_x001E_ÔA¸ù~ç:_x0013_ÔA±xý%Ú_x0011_ÔAêç«@ÛbÔAÒg_x000C_I_x001C_ÔA¿]	S#ÎÔAé_x0003_ü }ÔAØC¨_x000B_hÔA¥*§rúÓA®_x000E_#_x0002__x0003_TÚÒA_x0019_ÎFIÞëÓAL­á_x000F_ÔAJ»Û¯jÔA¿Û_x0014_{ÔA´Ð¹kÔAt_x001D__x0015_8ÀÔAtv·4ZÓAÛ_ò«`èÓAïoôu_x0018_ÓA_x0001__x0003_Ñí³ÔA²ÞçêÔA6 Î9ÔAýsUÓAA'r_x0006_m»ÓAý_x000D_¶_x0002_ÔAuí»"æÓA_x0016__x000B_í¢%HÔA7q_x0013_ËßÓA_x0012_)mc|_x001E_ÔAé_x000B_ÿ"_x000B_ÙÓAþxC_x0011_íõÓAäñFd_x0013_ ÔA,3Ö »íÓAo*ËÎ_x0013_ýÓA»nGé/pÓA_x000C_±¾°O_x000E_ÓAÍmn|ÇÛÓAq¿_x0001_Û_x000F_ØÓA­n']ÔAÎ&gt;1"ÿÓAýÇ^¹"eÓA_x0001__x0003_B§âÒqÛÓAÛïËÅÓAÚ_x0015_ï¾½ÓANô±ÏtÓAj4Á_x0015_T ÔAð_x0006_=­(ÔA¥36ÊnfÓAFÕ$~tÙÓAïÎÓI_x0001__x0011_ÕA¯ç­¼£ÔAïµ¶CcÔAÞÂ¹a	_x0014_ÔAq`éß¥áÓA¡m_x001F_×òÓA\ZÕÔACUîsÃ_x0019_ÔAe±&lt;âáÓA«'~_x0006_ÔA4V_x0018_QÔAOuýþðDÕA_x0005_b_x001D__x001C_À%ÔA%É»¾_x0013_ÔA_x0014_m_x0005_ø×ÓAÝïX2ºÓAY_x0014__x0007__x000F_ê_x0018_ÔA*P¸F&lt;]ÔA_x0015__x0002_Ý_x0013_(ÔA%O÷_x001A_t_x0015_ÔAÁ÷_x0019__F«ÓAwØñÃ_x0006_2ÓA_x0010_æ¼_x0003_·rÓAo}p_x0018__x0005__x000B_øÔA_x0004_CÑ4Ê(ÕA­/_x0003_&lt;âÓAKM_x0006_QssÔA_x001E_¡ó_x0011_G?ÔAð¶°Q&gt;ûÓAÖJ'mT{ÔA8Á×ªáÔAönÖ!öÓA_E&gt;*EöÓAlH­:ÏüÒAC3UHÏQÔAÍw]¸ÒAö=*_x001C__x0013_ÔA2_x0002__x001F_=|ÔA79_x0005_¼?RÓA«K¡&amp;_x0007_]ÔAb§Ý.2-ÔA?£)p°ÓA­k®nÔ"ÔA!÷_x0008_åfNÔAuÏ_x001D_IÆ½ÓAD#¸ÿ^éÓAðÝs	eÔA#¡³Ì±tÔAÆP°	MGÔAYàóVÔAG'{Ù	ÔAÓ_x000B_sFRäÓAÇ©_x001A_X8+ÔAß_x0001_ÍìÐÓAÖ&lt;_x0019_¥¡ÓA_x0001__x0002_ñY4sOÔAðØ#¥ ÔA?ÌÑ]Û'ÓA\Sf_x001B_ÛRÔA_x000C_(´P&amp;sÔAHæùñ9ÔA´_x0010_¾v*ÔA3_x0002_{ÙßÓAóÊ¿_x000E_k»ÔAÊ4`+óÛÒAÓù\!ØæÓA¢_x0001_õ_x000F__x0005_ÔA&amp;ãfbÓA	_x000C__B_x0001_¬ÓAGRLÔAeT¬?EÓAí?]·OîÔAodÙ]Å·ÕA_x0001_Î¦4ÔA5xbªìÓAR@Ç_x0004_¹ÔAµÛÒ{3HÔAÿ_x0019_wUÓA_x001A__x001D_µ6IÔA£Ö°_x0001__x0012_ÔA¹Ùi¹_x0003__x0018_ÔA_x0007_ÅÔv_x000B_¥ÔA¼|»ÞXGÔA"æàx:ÔA{âÞÒöÓAÓ¢½DÌÓA à¤C_x0001__x0003_kÓAµÉ¾Þ_x0014_ÓAPë#ì5«ÓAéCÁ_x000E__x0004_ÕA_x0006__x001C_&gt;AÎÓAØ`q/JÔA_x0002_ö&gt;}AÓAÎiÚôÊÓA_x001E_²^_x000B_6ÔApxµùÈÓAol÷"ÔAwÞF_x001F_1ÓA×ËS¬GäÔAÄñ_x0004_¤_x0011_YÔA.m_x001B_&gt;QÔA_x0014__x000C_9ÔµÓA6¶pð¡ÔAbñMÿ* ÓAÛ_x000E_ýb ÔAàk-ûæVÓA]úôáëÓAæ]v¼ÞÓAHìs:¿ÓA_x0007_¢hcù_x0010_ÔA¥9_x0013__x001F_ùtÓA({¹Ëw_x000C_ÔAo=V^ÏÔAú'zeÓA1Ànµ_x0006_ÔAåKFJTÓA(_x0016_KØòMÔAÅ£m¡ìÓA_x0002__x0005_O:çPxÔA_x000C_AP¦_x000B_àÔAx]d_x0010_VÓAÏ_x0011_$tÔA¨½ÅêÎCÔA_x0012_¿ëÖeÔA_x000E_Ð*3_x0001_ÔA_x0002_6_x000B_n'ÔA¬[pJßÔADZ_x0005__x0001_W_x0017_ÔA_x0011__x000D_úÞ?ÌÓAeªû÷&lt;.ÔA£¥;ÔAt¾Ö_x0004_ÿ_ÔAeJ²õ:ÔA(,¶õfÓAÎÑ_Â÷ÓA_x000B_úzD÷ÓA_x0004_Æ¨0ÜuÔA!Åß"çÔATê¹V_x000C_ÔAV6Î¿`ÔAÆ_x0017_ð_x001F_rÔA _x0002_éTÅÓAç=àÀýÓAO_x0004_úðRÔAh_x0015_«"_x0013_ÔAO=Ò_x001A_ÔA²TUë0_x0018_ÔA®[.Ë_x0003_pÓAç	Øð_x000C_UÓA©¶¨+_x0006__x0008_~ÂÓAàqlTÔA_x001F_5kü_x000E_ÁÓAZ_x0010_¾í_x0002_%ÔAøÌ_x0008_«ßÓA_x001E_)_x0005_PÉtÔAû®%P¦þÓAb¡ô"eJÓAm_x0011_Üèº5ÔAüÁ_x000C_&lt;÷_x0004_ÔAù[s)_x0003__x000E_ÔAP__x001B_ÇIÔA±hUÁÓAÙi¢_x0001_ÏÓAcEþQ.ÓA£ÃÍéjÚÓA&gt;"L_x0011_ÓAòs;@¾ÄÓAÒýß×ÔAÊh!@_x0006__ÔAo_x0003_y±ã½ÓA_x0018_4ã÷_x0013_ÔAQ&amp;_x0001__x0005_xÓA_x000E_{Ê_x000C_ÏÓA:è_x0003_%ßÓAÂAÔó­!ÔA«,hØ_x0007__x0016_ÔADr_x001D_C"µÓA}6&gt;_x000B_ÔA·!@«p'ÔAGÏÚP_x001D_pÔAôeÜ_x0010_=zÓA_x0003__x0004_ÏêY2bgÓA2É$½EÔA|kkD¡5ÕAí#^_x000C_ÍGÓA«òéÐtÁÓA_x0002_z}®#ÔAIý_x001E_ç_x001D_ÔA¡_x0011_g+sÔA0o}è_x001E_óÓAC%Çêº0ÓAª\N_x0018_VÕA_x000F_Z§o9_x0010_ÕA_x0018_ æýf£ÓAÛeÔz\ÔAlYË)tÁÓA_x0005_u9ÏÔA:Ä«7õ"ÔA½;[ Á_x0014_ÔAÀVa_x0016__x0018__x001F_ÔA_x0007_!Sy_x0001_ÔARÑÖéÔAïo&lt;yÔA`_éïÓA_x001F_»úMÇ­ÓAxQéRáÔA×ZFeÔAß_x0007_zd0XÔA_x0002_Áyo_x0003_ÔA_G_x0019_L«ÓAèä_x0010_ÓA _x0014_­î&lt;ÔAÍw²_x0001__x0002__x0007_ÔA"H%st®ÔAn¾_x000C_¤ÇÔAÖã§i[çÓAÄÃKHÓA¯ÉiÍÔAa_x0011_S'qùÓAºSæ£É_x001C_ÔAzTrÜ¬ÏÓA¨å¹z²ÓA½ Þ_x001D_bÓÓAD_x0016_ß"»ÓA2Ëlß5ÓAC_x0017_pÍÓA_x0012_òîÈÊÔAÓ_x0008__x000F_»&amp;ñÔA	Ð]vH_x0017_ÔAÆäè3ÔA#ôrzÓA_x0014_â®²GÔA3p3m_x001C_ÔAî­ò÷oþÓAS&amp;Ì&amp;¿ÔAà·ÒOqøÓA_x0017_^v±ÓAô%Ã7SXÔA2HÍÞÐ2ÓA¹~_x0007_±üðÓATÛ;_x001E_ÔAÐÑ_x0002_¨ÔA_x0019_,#_x0018_ñ¤ÓAN¡Jv	ÕA_x0002__x0003_EöÖ,_x0018_#ÔA?¾ëîÔAò5_x001D__uÉÓAï_x0018__x001C_·ÓAC_x000F_OôlÔA'¥Û_x000D__x0008_ÔA_x0001_ÔÕ¬_x0018_£ÓAõ­º7üoÔA31&amp;Ë_x0018_ÔAjGb_x000D_,&amp;ÓAóV[ú&gt;$ÓABbÖæ\þÓAñõø_àyÓA6#Ta&amp;¯ÓA 5ÊE£ÓAQûÅµ6_x0001_ÕA÷ÂLÕAN²_x0014_ÌTìÓA_x0016_×¥_x001F_ËlÔA¼.yÂÓA_x0008_c×(hHÓAy0»{ÔAë0sva÷ÓAn_x001A_&amp;Q$³ÓAçQË7ÁïÓAàN_x0014_Ð/ÓA·©_x0001_ÝÓAv=­¯äÔA@l»$çÓA±çbÔA¹ßÙ¿äÓA¢i_x0002__x0006_OÕAT¼°SÊ_x0001_ÔAªåÖj_x0003_MÔA5õ9_x0017_/ÔA5ûæ,ÔA¿;_x0004_8ÕÓAêÙ3gýÓA_x000B__x001C_2=_x001B_´ÔA5ýIÖÊÓAè_x0015_EJ_x001F_ÔAiFìc_ÔAhÁV-P_x0010_ÔA¾_x000B_ÿÓAº·±hzZÔAH;KkÃ_x001C_ÔA^hYÊFPÕAâÚ_x0012_bG_ÔAª^Ú_x000B_+ÔA¤êYè_x0001_ÕAç:¿P_x0002_úÓAïïCÏÃîÓA_x0006_T_x0008_K_x0017_ÁÓA®÷51_x000E_JÓA_x001B_q±¿ÓA!¦t.ÇjÔA¥¦Vs¡öÓAùBY_x0005__x000B_íÓAw_x0007_Ü6r_x000C_ÔA9_x0011_sÐû2ÓApW5À_x001B_ÓA_x0002_6u+ÔA¢ðB_x0001_{ØÓA_x0004__x0005_cé	zÔAluæ=áÓAs¥ _x001A_©ãÓA-&amp;Ð"_x001C_ÙÒA}îÒ	_x0008_ÔAðL(]_x000B_ãÓAW_x0016_¤_x0003_/ÔAö¡¡0ÀÓA_x001E_5ÿ_x0016_ãäÔAXG_x0007_ÿnYÔAÅT"DÔA®µM¸È_x001B_ÓA&lt;_x0008_Ôõô©ÓA(Ýl°ÓAî_x000C__x0017_iÔAO¤.¬©ÓA´­Þ _x0002_ÔA'á__x0018_¹ÔAçé_x0013__x000B_ºÔA2, ³ËÓA8Qâ%ÐÔA_x001C_8Ï­yÓAw_x0003_å&lt;2ÔAÛÈ8u_x000C_ÛÔAUJUEý²ÓA.ÿAâ'¡ÔAþMÖÊ_x0001_FÔAJN%.åLÔA¦_x0012_©_x000C_9ÔAÈÚwÔAÆ¤}ÍÍÓAuúc_x0001__x0002_·_x001C_ÔAö.SÆ_x0005_ÔAÞÞð¯ÓA_x001E_a	@ÓA§ÿ.OEÓAÒ^¥ûÐ¸ÓA_x0012_Ðoö/ÔA`´dÓ×NÓAÍ!â¸ÔAZíÖ_x0001_ÔA_x0004_ Aá°7ÓAßQÆA_x000B_ÔAÇ#_x000D__x0013_BFÓAÅJÞÓA»_x0006_2¼ÉDÓAo6¨ãjÔA{ÆTmAÕAÿ_x0017__x0015_¯ÓAz$_x0002__x001E_8ÔAØ_x0017_¶m®ÔA­wë2ÓA¹ðùíîÔAä_x0015_äTÁÓAÂÿHÇÉ_x0001_ÔAN®Üw$WÓA1ç)ª`_x0012_ÔAî_x0019_Áì¬_x0017_ÔAÍ&lt;7NïÓAà]°ºdâÔAB_x0008__x0004_¼órÔArÉÑ]EÜÓA@:_x0011_káÓA_x0001__x0002_¯wN_x0010_OÔAÈrúðåÔA_x001B_kÕLë£ÔAÏfº_x0003__x0018_ÔA¨ù_x000F_ÿ_x001A_]ÔA^mÍâÈrÓA%Í´_x0011_\_x000C_ÔA½&lt;ÅÓAÐÈ¨×ùÔA&amp;Ã +ñÔAZ¡wj´ÓA~J¥¨_x001F_ÔA_x0014_þ9A2 ÔAÏu¦Ì³/ÔA1¸ÓAp4dT_x0019_ÍÔA[_x000F_½_x0008_"ÔA­°jNm.ÔAx¨ÆNÔA^Ë]^ÓAa_x0003_W_x001C_ÔAÕìÊ_x0011_ZÔAÈ`L@âÒÓA¶k³\³ÔAZJVJáÓAf~ëÅixÔAÛô_x0018_ssÓAd6Âk_x001E_KÔA®3'b}HÔAJö_x000D_*Ð§ÔAPhtËÔA _x0001_Ç_x0005__x0006__x001E_ÿÒAØ¦Y`óÕÔAj&amp;PoÓAdÿ_x0014_1ÿ6ÕA:x.¤_x0013_ÿÔA¨ÖD¦(ÎÓA_x0003__x001E_EÏ_x0002_ÓA¤·ÞÓcÔA_x001E_¸á_x0004_M ÔAT/µ;ñ_ÓAÖ½¯ÀèÓA&lt;3¤_x000E_¤ÓA¤Ãó_x0019_|ÓAÔ¡áj_x0005_ÔA_x0010__x0004_ö_x0010__x0002_íÔAi+_x0018_íÙ_x0001_ÔABÕêÍ=ÔAì|x_x0007__x0003_ÔA,Tf_x0006__x001D_ÔAðÌÿ&amp;7ôÓAÅi(lÌÓAaA¥AjdÔA¯é`_x0017_ÖÓAö×xlTÕA _x0011_ ×ÏoÔA_x001B_IÉË|1ÔAÁ_x0002_'ÔAæ{$²è_x0007_ÕA:~~Æ5ÔAO)qgòÓAÏ¶ó¬ÃÓA»_x000F_â³´ÓA_x0006__x0007_÷u[$ºÓAruáøð_x001E_ÕA_x001F_ñQÝ±ÖÓAË©#_x001A__x0008_kÔA^_x0003_QgNÓAµr_x001B_¬ÓAÓHÀ$_x0007_vÓAR_x0011_ØÄ¦ÔA-»®_x0015_èRÓAãÞ"_x0002_UuÔA_x001E_§_x0011_ÜAÔA_x0010_x&gt;wÜ_x0013_ÔA±)ÖàÔA_x0005_8l[±ÔA_x0010_~G_x000D_«_x001D_ÓAµ_x000E_×ÅV?ÔA2¡_x001D_'ÔAgó_x0012_Ä½NÔA%8_x0001_^ËÜÓA;4_x001C_qoÓAþ4´º¾¤ÓA.°_x0004_t_x000F_ÜÓA_x000B_´¤ryjÔAÀxÜ_x0016_;ÔAåÜ¼¨p_x000E_ÕAvÒ_x0018_80&gt;ÓA¶Âë&lt;_x000C_ÔA]1_x0001_FäÔAø#Õa½ÓA_x0016_7_x0010_ rÓA+Hy°UðÓAý¹_x0017__x0001__x0003_^ýÓA¹¡_x0018_SlÔAøLã·ÔA_x001B_G¤5_x0011_ÔAµ_x0002_Å[ÓA¾$ÓA0_x0004_$ o_ÔA&amp;W½zÓA¡_x0006_­_x0001_rÓAý_x001D_}_x001A__x0017_ÔAÝµ_x0010_ºðNÔAñ6_x0001_`fÔA_x001C_ã_x0003_¼]ÓA¡î¿ú¬ÓAõ/_x0014_õ_x0006_ÔAg¥Þ&amp;_x000F__x0003_ÔAK_x0013__x000B_Á8ÕÓA_x0001_ÉÛÙ íÒA'ú2t¿`ÓAÐûèl§ÔA_x001D_¶eÔèÓApÛ«8ÝZÔA_x0016_h_x001B_QåÆÓA) _x0015_H_x0008_¯ÓAÙCvúG¶ÓA5«IÿÖÓAî®oÞ:ÔA(_x0004_°jcÔAGÎ¼#Ø\ÔA_x0010__x000E_k®_x000C_ÔAµË&amp;¢uÔAmMÝOÓA_x0003__x0005_{È_x0001__x001A_ðÔA_x001D__x001C_W_x000F_3ðÓAj+þ.@âÓA¦_x000C_0nóÒAkLµì'©ÓAØî¨¥ñ~ÔAùÂY_x001E_ÊÓAñ¤|ðÙÓA-M_x0015_ÕÓAÖ±6QÔ~ÔAñât«W_x001D_ÔAÎÈ_x0019_?_x0002_õÓAøî$_x000D_DÕAT4Dð4_x0019_ÓAçPOPÆÓA·äl9BÔAØ s6ÍØÓAwøvt@ÓAìÖÌaÜ¤ÔA¨r_x000D_ÐðÓAL«EÄíEÔAÙ+UÀÓA9âIX~ÔA;¾_x000C_¬=_x001B_ÓAÙ_x0004__x001F_\n¤ÓA&amp;M2¦aÔAâÔkPÓA_x0004_b_x0001_wO¿ÔAÕ®J_x0017_¦ÔA_x000D_rÑ_x0002_ÜIÕAU}a6(ÓAã5åä_x0003__x0004_.ÓA[ªøÛPÔA×õ\íI^ÓA_x0005_®Qh[ÓA¦d_x0013_é-äÓA¦X¡æs&amp;ÔA_x001E_ÌmððÒAl_x0001_Ñ'u7ÓA}_x0004__x0016_ç^ÔAÞ¶¾(!ÔAAD_x0018_f!ºÓANG¨';HÔAt_x000F__x0013_ÔAï©T{ÓA¿sæ¯ÓAa_x000E_Q²_x001A_rÔA¤×t§ ÓAêÃ_x0003_(õ6ÓA÷_x0014__x001B_ýÍÓA_x001B__x001C_ïÒrOÕAU¢Y$ôÓAóDEUsPÔA÷±_x0010__x001D_û_x000C_ÕA;¸;a£+ÓA^¿_x001C_ºÕÓA:&gt;#«ÅmÔAß2Á_x000D_n_x000F_ÔA*}õáRÓAí_x0002_6S^aÔA_x001F_ÛHÔAlÏåoÔA`¢Á&lt;³ÔA_x0002__x0006_Ø1	4òGÔA_x0010_C²ê_x0007_ÒÓA_x0006_ñï¬úRÓAÇ_x0003_¯¿ÈEÔA_x0006_=á1ÓAáà_x0008__x000F_bÔA¹h_x0002_¢u_x0006_ÔA¦Z8ÒÒ|ÓA¡"_x0004_.U¶ÔA_x0004_Ø\a!ÔA_x0015_7_x0001_ñ;&lt;ÔA¬_x0005_A_x0005_¾ÜÓAoVùC!°ÓAE_x0008_À^ÔAäxre£öÓAÔfÛ½DÔA_x001E_F»bwÔA@Ó6l£ÓA_x0019_×_x0008_ðhÓAtï+_x0019_ÄÓA¦_x0005_ÛÌûïÓA%Ã_x0010_ã7ÕAE¬/ÓAs}þ;ÔAu±°_6ÓA%Uq!&amp;ÔAFY&amp;ä çÔAQ6¯Q"(ÔAy_x0018_Äô,ÂÔA76P_x0016_SÔA4Ò×¼_x001E_îÓA¯âgA_x0003__x0005__x001D_pÓA°_x0013_¸_x001F_ÞãÓA}_x0004_TØ®¬ÔAIl®¢}ÔA_x001A_¨É#LÔAK¶­_x0005_p$ÔAa·gL&lt;_x0001_ÔAÒ¼{·ÓA^ßßF¨ÔA"/«ì=ÔA_x000B_Çº_x0002__x0018_4ÔA_x0016_F¿µCÔATÇ©_x0018_ÅÓAbqÐ_x0012_ÅÓA_x001F__x0011_Í_x0007_¥zÓAÍÈá­ùÓA¿þíe.ÕA;5M_x0013_JtÓAU"³z_x001D_ÕAòóö_x0010_ÔAÒ_x0018_Úf_x0014_ÛÔA_x0005_eXÞY_x001B_ÔAç2E¶_x0015_ÓAáæÔA_x0007_í_x0005_ÁÍÓAJ_x0007_CÕ¤zÓA_x000E_¬f_x001A_hÓA&lt;d_x000D_;ÔA_x0011_^SeéÓAf¼GÞé@ÓA_x0001_Ja.ÛÓADÛùeÏÔA_x0002__x0006_Óçò·âÓA}G7_x001D_$ÔA¬Ô§_x0017_zÓAù_x0001_öYÔAx_x0013_&gt;ì&amp;ºÓAáïrp"ÖÓA_x001F__x000E__x001C_=¼_x0002_ÓAZÀGèXëÒA'_x000D_ö­þÔAuk&lt;}&lt;ÿÓA)Õ(jÂÔAóy ÝÍCÔA£g_x0004_jÔA	Þ@0ÔAàÁ(Æ_x0008_(ÔA_x0017_&amp;´zK_x001D_ÓA9_x0018_¥	èÔAq:ö_x0013__x0005_uÔAê_x0005_ò|ßÒA3_x0003_n¡ÔA_x0012_B17§ÓAn_x0018_ª:òÓA}ýa±ÊÓA&amp;¿I\vôÓAÐÀ_x0001__x0006_ö4ÔAÀ¡JxC_x000D_ÔA_x0003__x001B_m¿ÔAGp³ñ÷	ÔA3F¨_x001D_w_x0003_ÕAhTN_x0001_rÔA$ä_x000D_=!ÒÓA_x0013_²N_x0001__x0001__x0002_jÔA_x0010_}Ý|_x0014__x0004_ÓAyÌ(ùF_x0017_ÔAÕj¤ïL½ÓAÿ¹SÅdGÔAco&lt;M_x0001__x0014_ÔA^_x0012_1M±ÎÓA_x0003_Ta_x0010_îêÔAPí£³¯ÓA_x000E_Ö«¼ÓAN£1_x0011_·IÔA¯ç[xÅÓA,pé:¸ÓAb½KlÔA&lt;_x0002_åAÆ_x0013_ÔA_x0005_#`TÔA_x001C_ëÞ9_x001F_ÔAðË04)®ÓA¯»Y_x000F_GÔA¶ÅÃÊÿ_x0019_ÔAcûR_x0010_ÓÓA	_x001E_rcíÓAn_x000F_&gt;BhÔAÆ\¾NÑxÔA_x001A_ð5Î(ýÓAJÁØy_x0004_ÔA§»û¿ÆÓAgì|ÝpÓAjâ-P âÔAqw°SÑÔAkæpnJÙÔAà_x0019_²c«ÓA</t>
  </si>
  <si>
    <t>1eac8ed5e3af42e52778d040aaaa4b1f_x0003__x0004_g_x0013_ÿÚÓA_x0001_@eËµuÓAJ\_x0008_J_x0002_ÔA¢,jar_x0005_ÔANÈQ°äÔAº¢~G­ÓAFûÓ{¤ÔA_x000B_Ø_x0003_iìÓAÓÊEÇHNÓA_x001A_äÍÓWÔAh®Dn{ÔAòÇ_x0012_N¥ÓA~¢¬_x0004_ÕA²é*MºÓAÓ_x000D_D½ÕÓAmÀ_x0013_êIÒAèþ_x0013_èiÔAÌMðx÷ÔAHGÞ®¡ÓAWj&amp;ÙÓAÈÎpþÊÓAG_x000E_¹üèÔA&amp;++ÔA¥bE_x0016_½ÔAú¸o¾6ÓAq_x0012_iWÔAþaèUÔA÷5¯_x0012_YÔAÕ/_x0017_ì,ÔA²t&amp;!åÓAüN×ÈóÓA_x001E_A6_x0001__x0003_}üÓAWw_x001C_QnÔA+Ç§»T_x0007_ÔAuÌèÂZÔAî|_x0001_©_x000D_£ÔA]$L$#,ÓA¸£ç_x0014_­wÔAÍ\_x0018_:/ÓAÇ&lt;çàÔAï^XºµÓA_x000D_ÛtyÔA`h_x001F_%&lt;ÔAÆii|bÔA_x0019_1­,´ÓAX/¢¢¾_x000C_ÔAE®_x001F_ø§­ÓAnÂËöýÉÔAbºç_x0014_ÔA_x0010__x0005_ôèFÔA_x0018_Ç½Q¥_x0004_ÔA_x0002_¡ÔAôÿ«_x0014_±ÏÔAt_x0013__x0012_£ÓA*¼qÂEÃÔA?6þ	gÓA·-ö³ÊÓA.ñp_x0001_óÇÓA_x0018_Sù$_x0004_ÔAÉ§ì{&amp;LÔAB0	1"_x0018_ÔAÒ5¯ð´ÓA¹ÞX¨_x0008_ÔA_x0001__x0005_¹ï_x0004_îRWÓABLÝµ\6ÔAZ_x0011_løüÒA¾"Su_x0018_ÌÓA¿+[_x0003_SPÓAü¾·ó'ÔA2jÜu_x0016_ÔA¯_x0005_ò,9_x001F_ÔA=_x000B__x001F_.Õ¶ÓA_x0012_²~EÌpÔAO¦º¨ÒÔA_x0006_Â¼è_x0003_ÔA÷´_x0016_y3ÓA_x0006_ùëþ_x000B_qÔA±ê-äßÓA_x0010_V!_x0015_ÔA_x001D__x0004_²nýÓAtÓî|_x0002_ÓAseåÜkÔAx¯Ôfò|ÓA²J_x001C_ð_x000E_&amp;ÕA_x0012__x0003_½|cÓA_x0015_¿J­ÓAùóm.üìÓAù"UòÓAñh·I_x0013_xÓAï__x0005_§ÓA*"_x000D_ïÓA_x0002_ÃÕIýÓA¤cª»ÓAÁO6øÓAy_x000D__x0003_¸_x0001__x0003_W¼ÓAâ±¦Å_x0007_ÓA_x000D_È_x0017_ÖYfÕA;(´ÔA-´Î_x0017_&amp;DÔA¢_x0016_ª4ùÓA:þíAÔAÛw_x000F_¬i@ÓA_x0006_#_x000E_¾[ÔALM&gt;¾+ÁÓA«ÉjXÜÔA_x0003_í_x000B__x000E_ÓAÉeÏ¹&gt;àÓAõ1µ¯ÓAñCk¨ÿÓA_x001B_Z_x0003__x000E_´	ÓAE_x0016__x001C_$IÓA6iNh~_x001E_ÔA¨».(\ÔA_x000D_«oñÇÄÔA÷,ÜTçÓAÍt*ËÔA=Î~úÓAØAÞÓA¼1Ù)ÔA_x0001_nÁ&lt;þÀÔA'3i_x001E_	DÔAª_x0002_æR_x0013_ÐÔAãÐX_x0014_ÓA¼ÿïóÓA¾Dkí|ÔAõ¢ÈûóÓA_x0001__x0003__x0018_Í¡x\ÔA=[Jç1_x0008_ÔAKR_x000C_ÅÓA_x0008_µ_x001E_ç(ÔA*ªêØü¶ÓAr."ä'ÔA¿ê_x0014__x001C_ ÔA_x001D_ÔþI:ÔAÄîk_x0008_ÔAø_x001A_¾K_x001F_)ÔAípè®WÔÓA_x001C_ötnÔAI:+Èö_x0011_ÔAP%F:Û=ÔAqiã®_x0001_gÔA9èÈwÄ%ÕAô9Ô	*ÔA{_x0010__x000D_QtÔA«Aeª_x0005_¾ÓA_x0016_¹÷_x000C_ï³ÓA&lt;É_x0003_~9ÓA/_x0013_½hdÔA_x0015_ã#âTÓAD_x0011__x0003_JÀõÓA´¸$±M_x0002_ÔA¦áE¾ZÓAZPFIÓA»êù@öÔAeúøÓ&gt;¤ÓAv´$[ÆÔAføA­ÓA_x0011_#b_x0001__x0002_ÒÔAIÔ¯û_x001B_íÓA^Õ&amp;«|ýÔA|JrÍÂÔA0pR.ðWÔA_x000E_?~_x000C_ÍÓAGù_x0006_¡üÓA¦XÕê_x0014_ÔASC_x0017_jÕkÔAª'_x0016_ÐïÓA	(¾5ñÚÓAT# ´KRÔA³¿î}_x001E_ÓA¹3K£oñÓAÝãE~ÔAÏn ôCÔA_x0015_«½ÔEÔAi	|e_x000C_ÔAt2Êå_x0006_ÔAÅg/¬^ÓA¨Yä×oÔAL_x0004_9PiíÒA_x0016_Ë§dÔAyí_x0014__x0007_qÔA³1_x0001_ýÓA2R_x0011_WÎÓA%~Å_x0002_ÔAB\_x0002__x000E_­ÓA·EÉCEÓA_x001C_Ó_x000B_¼'ÔAâæ0[öÓAËb6¶÷pÓA_x0002__x0003_Êþµú®tÔA^_x0013_3Gt·ÓA_x001D_VS³ù_x001E_ÔA`8	1äPÔAÛHv÷ _x000E_ÔAÊIÈöØÓAæsj_x0011_0ÔA8UUúZÔA´K\îÔAÜ_x0006_{b_x0008_ÔAðù_x0012_F!gÔAøºwçÓAúäÃßs&amp;ÔA{ýæÓA¯º_x001C_s9_x0010_ÔAó«3éx­ÔAº»ÊG,_x0005_ÓAþå+­f_x0008_ÔAµ0Úìy_x0013_ÔA(s4çFÔA&amp;È_x000B_O1ÅÓA¤ºc½^ÓA_x0014_Þ×_x0019_ÔA_x000B_¾ÜBÔA`&amp;dFìÓA2¼u¢eÓA¬_x001D_ã#ÓAEïy°x«ÓAÉÄô_x0016_âÓAzOIp´ÔA£Ð]_x0004__x0004_ÕA_x0001_._x000E__x0003__x0001__x0002_RÇÓA÷½À_x0017_ÝÔAy½YÃ~ÑÓAÍóc§ÒÎÓAËR_x0015_òì_x001B_ÔA_x0018__x000E__x0007_ü÷$ÓAÎ_x0004_UáÓAwÎÄ ÇÓA_x001D_Ú¸üØYÔATqÍy¥_x0010_ÔAEÙì¸¶ÓA_x000E_C®G¨_x0001_ÔAðÉ00JÓAìêçÓWÃÓAú_x0003_(\ÄåÓA^3:Ã4ÖÓA&lt;Ñ_x000E_pÞ2ÔAªßâ_x000D__x0018_ÔA´4±fï_x0016_ÔAÈÛ£ÃºhÔA ¸__x0005_rÔAEp_x001F_£gWÔAó_x001D_òßÓAäó`Åû)ÔA²r¿}Â^ÔA÷¼*Í_x0008_ÔAå³¬÷ÉÓA\Ä^zÓA7SöÉÛõÓA_x0014_GÈeöÔAox2FÛ\ÔA£oâïÓA_x0007_	&gt;âÙ_x0006__x000B_ôÓAu¹U$ÔA¹_x001A_KóäÓA-Ö/_x0003_oÔAJvd_x0008_ñ!ÕAfä?Ë¯ÓAr)X_x0006_4_x0008_ÔA[¡E¼_x0011_ÔAó5å@BÂÓA_x0002_þÐ_x0014_1ÍÔA_x0001__x0008_Ç¨{ñÔAÆÇÀ&gt;}ÓÓA_x000C_Øqº+êÓAó_x0002_3ÔA	_x0015_ÊåÌÓAïÁøö_x0019_ÓA·Â_x0008_[ýõÓAEG¤moÔA­¹®áÓAA _x001A_îIOÔA&gt;«ÜqÓAk|Ó`ëÔA]ù.a#àÓApïßkwÓA¾_x0004_hS_x001C_ÔA_x0004_±_x0013_ÓAZ¸lµÞÓAA#²E\SÔAgª,ë$ÔA_x0005_·`ù3ýÔA×Ù¬ÿ^ãÔAÂ Ê*_x0004__x0008_Æ¦ÓA¦_x000F_rqç·ÓA½Ê1+¶ÓAØõë[fÔA¤æÂ&gt;UÓAbv}ÔA5I_x0003_ñuÖÓA_x0006_×Y&lt;ÓÓAÏÑ_x0019_;=_x000E_ÔAiÆé`k±ÓA_x0008_p_x0010_;­ÔAò«m_x0007_ÿ_x000F_ÔAÏ_x001F__x0001_J§ÓAïÂa_x000D_F_x0013_ÔA2)iöHÕA_x0002_Öbw&amp;ÓA\_x0019_&amp;Ø,«ÓAO¯wµÓAnËq_x0018_ÔAø*ìèAÓAvôSý_x0006_ÔAô'_x0012_n¬ÔAù_x001F_A·_x0001_NÔA¥pÍ_x0010__x0005_ÔA_x001A_¼|æ_x0005_ÓAÕ_x0011_Ö¤v¢ÓAxð0 ²ÔA77¥BÔA	õ_x001A_$ÔA¯É]#¨ÔAíHË;!pÓA£7¥_x0017_ì¾ÓA_x0001__x0003_läÁf®?ÔA¹YÓA´ÀËOíÔAÑ_x000D_ßr¯ÿÓA_x001C_Èü®ÔAû	±r]ÔA·_x0005_H_x0008_øüÓAç¯Å¥vKÓAöb²ÓA_x0002_%¯YÔAaä´BÔA²Nò$9»ÔAüÑã_x001F_°ÓAa$æøiÖÓA½_x0014__x0018_fÝ"ÔAÃ/ÊýIÔA@X_x0011_îÓAx_x0006_¢_x0017_ÉäÓAa_x0008_$NÒ¬ÓAîdK¶¼ÔAº_x0013_húÓAÈ¼±¿ôõÓA{¹ç{HÓAÃ`[|÷ÔAVÿ¼_x001D_ÔAr Ì¢a¿ÓA=FþÓAÁ_x001A__UÔA@_x0007_Õ)ÆkÓA']f$?ÔAUÊyÂjÔAÖ_x0005_M_x0003__x0005_z]ÓA&gt;¶  _x000F_ÕAÐ_x001C_ÎÆ©ÔA,ÆÂ¼¨°ÓAÅe`JkÓAßGT~SüÓAh_x0015_=ËEeÔAÑj¹lj%ÕAUp´ õâÓA­³G°BÓAî=s_x000C_òÓAÒv_x0016_^_x0016_ÓAëbØ7n¡ÒAÖ_x0001_ûð¬ÓA_x000B_(4_x000E_É_x000B_ÔAØ¢`wæÔA_x000F_oYÔA~Qã:_x001E_LÔA_x0002_ìG)ìæÓA®U)²_x0004_9ÔAêRnµÓA7öÚ|IÓA¡9"_x0019_6ÔAAØ,Ò`ÔA:HâÜ2ÔAÍ¬Ô@'ÔA.»º	úÒAaVÜËçCÓAùlbBdÒAy.Á:JÔA*_x0014_·_x000E_ÓA°èjHËÓA_x0002__x0003_-ø2²àÆÓA²,é=ØÔA_x001F_ç_x0012_ºWÔA©ºm_x0001_®ÓAa_x0007_[âÓAL»Ã_x001A_jJÔA`îï_x0012_a_x0011_ÔA°q_x0012__x000C_ÓAînqVÙÔÓAE-+dZzÓAxT&amp;ñ?_x000E_ÔABÌ (ÔA²PB_x0016__x000F_ÔAb_x0012_^ô.¯ÔAoÂ2sÔA_x0017_ "3C¢ÓAj²ùçÓAS©ÝkBÓAN&amp;ÓOTÔAWë_x0003_/ÓA%' ´óÓA)'ÐK®ÔA^_x0004_+ÁGÔAë6_x0001_Õæ×ÓA_x0013_%óã[_x0017_ÓAjû?O8bÔAÕ¤GòÓA0Òb=/àÔA{(~7²ÓAJÓ_x0006_ï7AÔAA«Jf¸îÓA©í£û_x0001__x0002_6ÕÒAT×ÎÌêÔAê;X7ÔAHfp$æÓA0K_x001B__x0006_	_x0008_ÕAØ_x000B__x0014_IûÔAhk©Õ9ÔAaª)¨¤_x0018_ÓAí_x000F_Â·PÓA°Ê©_x0016_ÔA!l|u¥ÔA_x001D__x0010__x001E_$-ÔAä¶sOÓAÚb¿_x0013__x0005_ÜÓA`HSÖ½ðÓAc_x000E_ßþsðÔA_x0015__x001C_@_x000B_M'ÔAÏLC'úÓAë"¹ g_x001A_ÕA±­j±±_x0018_ÔA%_x000B_³£¢&lt;ÔA_x0006_\qäp½ÓAâ_x0002__x0012_jBÔA-û¾¯I]ÔAù]û8½ÓAÏh4âªÔAË_x0019_\l*_x001B_ÔAÇ_x0008__x0016_ÓóÓA)_x0016__x0011_"ÔÓA=_¨ûÓA¹Ê_x0008_#ÉßÔAÿ°_x000E__x000D_ì1ÔA_x0002__x0003_a_x0008_â#fÓAº·4RgÓA«úZ_x001C_iêÒAkrO	2ÃÓA¤Zª×p`ÔAÔ_x0014_|R_x001C_ÔAF»;RÓAÖÝ5H¹ÓAæ%&amp;çÈÓAéËú_x0013_ÍÓA¿¿¾àÝÒÔACâ1WÆÔA_x0016_ÆØ_x001D__x0010_KÔAú¸±v-ÓAµ+$QïÓA_x0008_[b_x001B_ÓAÁk_x0019_`_x000C_ÔAÉJØSÔAÉßâ®êRÓA_§_x0011_±ËbÔAuèÚ-H.ÓA³êßA¸ÔA_x000F_ZÑNÔAÁµV"_x0001_ÔAáKA=ÓA~¾5_x0019__x0010_bÔA»5_x0017_H¸_x000D_ÔA:P@æÓA°pæÓA'ú§RÊÓAãÏ!M_x000C_ÔAJ¡_x000D__x0002__x0003_÷ÓA&amp;I®3©öÓAzó­o_x0002_}ÓA}Ù¯PR½ÓA_x0016_Ç¨j_x000C_¢ÔA®ÖÖ²ÚÔA»bs7_x0011_rÔA!rzvØµÔA¹_x001C_ÓAÏt=v»hÔA_x0011_±oÀG2ÔAäðR·NoÔAº¶_x000B_¼ÔA_x0019_¾WÛæ¿ÓAÚ_x0004_ËJM¸ÓAºææ3s^ÔA¡ë_x0004_o_x0004__x0001_ÔAÄ¯B?Y"ÔA7_x001D_(ÃÓAüÂC_x000B_^ÔAMNÄ)kÓA_x0007_yêR_x0002_ÔAp_x0013_C_x001B_¯ÔAwCøÕ ÓA_x0006_þ3ÃwÓAiCðª³ØÒA_x0008__x0013_òÒ8ÁÓAò×ø_OÓAMJ¤åÒA_x0003_à5°¾_x0004_ÔAIêS_x0001_ÊàÓAé_x000E_ß_x001F_eÌÓA_x0001__x0002_+ç#rFmÔA0=t_x0019_ª¥ÔA¢zíÒèÓAôôaGÿ«ÔAÔª._x0012_ÓA@_x0001_OñöÓA9NÔk_x0002_ÔAH´&amp;²:iÓAu$ÉzO%ÔA8PeåÓA_x0001_Ï_x0008_þ\KÓA_x000E_5V¦aÔA¶_x001F_gC1íÓAf¨ßë½ÓAêe¸ó!ÓA:ÆÀ·ÓAøÖÚ¯=ÓA²ònÅd_x000F_ÔA´Túæ¸ÔAÂ)ïÿÊÔAE9ðQ_x0016_ÇÓAfI öi³ÓA]*A2HÒÓA_x0002_«_x0018_ÁÒÔA5'p_x000B_øqÔA)ñApÉÁÓAééÿ.3ÔA£*0Ñ4¡ÓAíäþ®ÊÓAÐÄ8CîîÓA_x001C_*U_x000B_«ÓA_x0003_(î_x0002__x0003_ÜÒÓA÷_x0015_bú×nÓA's°ÕÔA"Cî¬¦hÔA_x0010_;eg_x000E_ÔA]_x0007_ýhÓAª©Ù|@ÓA_x0015_\àÌ²hÔAØ´Ìª6ÔAëôb_x0018_QuÓA_x0007_¾µdÔAÒ¥W2&lt;ÓAÎ_x0006_yð¾ÓAÅ&gt;wz_x0001_ØÓA_x0002_@±:_x0016_ÔAÜ+6²Þ5ÔA½îï%ïÓA&gt;29¶TÔAÚÍUíÓAE_x0006_k¼SèÔA(Ô_x001C_òKÔAW_x0006_î&amp;,ÖÓA©	ESNlÓAóI_x001E_*0ÔAÛÛûnóÓAÎê-MÔAKßD·YÔAÖE§óYÔA&gt;_x0001_ÒB²#ÔAnÊäôN«ÓAZâåûåÒA/"ÅéÓA_x0002__x0004_§WÀiO_x0001_ÔA}ké¥_ÓA«_x001A_"Ê_x0003_ÇÓA)(8ÿ[£ÓA÷å9×³ÓAKó1:Õ¢ÓAú°×ÓAçB±7ýµÓA\TæC¡àÓA_x0013__x0015_/_x001B_N7ÔAí8ó.i½ÓAÝêö_x0016_ÔAêØ¿-ÔAH3Û ïÓAM^ÖuÐñÓA¼xla³ÓAÁýZ:ÒÓAÌn_x0007_#_x0016__x000E_ÕAúÂ=_x0015_GÔA_x0017_×m_x000D_®ÔAÊær"]ÔA0¡´»ãÒA_x0002_ó&gt;Ä*õÓA	k±_x0005_ÔAé(U¼·ìÓAleDÍÓAc-þÝÓA_x0017_dÓ¯ÌêÓA6Ô¶s¤æÓA_x000D_u;ª1§ÔAØÙËsèÓAºÓ18_x0001__x0003_¬oÔA#C#8ëÓA_x001D_²2øÔAyà+¯ÓAøó_x0015_]]sÔA=I={©ÄÓA_x001D_²VÜ1ÔAã_x0013_}ÊÓA±ÿýÔJÔA-_x0017_´ÖROÔA-,1å½ÀÓA%N®æ_x0006__x001D_ÔA_x0006_Ï0äCzÓAÃÔ¦cLÔAVdc~ÓAU»;õôÔA#¶NDëÓAaÈY_x001D_çÏÓA_x0006__x0007_+_x0013__x000B_OÔAõLÙ!îÔAsª½Õ³ÓAç(õ³ÓA·o¶ÁÆÓA´fS±ÓA0wÜ_x0004_öÓAÿDwÞ¯ÓAS%XÜ_x001F_ÔAKÂ)´åÓAÃÚÑFÌ£ÓAYó_x0019_\_x0002_¥ÓAjý_x0007_}_x001C_0ÔA_x0017_Î4ë6ÔA_x0004__x0005_LÜÇ{ñÓA_x0002_³ÝÒÊKÔAÿ¶_x000D_{rÓA_x0013_ÍA%xCÔAqÿ_x0011__x0007_×ÓA_x0007_DN_x0001__x0001__x0006_ÔA8emVGÓAO­$I¿ÓAu_x000C_ðè$°ÓAÉö_x001E_¿Q3ÔAN_x0012_Ñq_x0012_ÎÓA¢yÓéªÓA%¡¨_x001E_hËÓA_x0015_°Õ_x0013_ÊÓAâÜprÞ¹ÔALa·_x0001_CÔAót¡_x0018_TÔA:¥LTï_x000C_ÔAºc&lt;yvÔA§aÚiA1ÔAÛk_x0006_ì_x0005_}ÓAá_x000F_ª_löÓA°ê½1ÕÓA_x0008__x000B_Ê×ÓA_x0003__x001F_u¯ÓA¦þk_x000F_T ÔA4Õè6xMÔA²_x0005_ØóMÓASÚÖ_x000F_ÔA/¯;óàMÔAnûÜGç/ÔA -_x0003__x0007_NúÔAê	pt÷ÔAê_x0002_ëÉþÓAW_x0005_Þ_x0004_'ÔAáXæ5ÔAþÎbnªÓA_x0015_ß©ùÛÓAsTÁÓA¬«¢¬_x0018_ÓAå(4KÔA½_x0015_X}_x0012_°ÔA_x000B__x0006_ NõÓA+_x000C_G_ÔA_x0015_Âs P#ÔAN_x0013_óY@ÔASêSÏÔAar_x0013__x0001_ÎQÔA=+ÀàêËÓAá£·F¹xÔAVÈá_x0003_O$ÔAõ_x0006__x001F_ôÓAc4sY6ûÓAõ¿ÜPÓA$TOL3ÓA%3Õ_x0001_¹5ÔAuð_x0014_º¡¸ÔAè³¶G°zÔAXóT@ÓAJæð¥ñÓAÏ_x0016_ÕA*ÉÔAèÆåOÔAàð buêÓA_x0005__x0006_ûw_x0011_åµÓAíu¨)ÆÓAVQ6ÓA[_x0003_³íîÓAÓc _x0008_&lt;_x0016_ÔA'Q&amp;ÉZeÓAVaê°ÔAaÿÄÎÔAáOÙ³éÓA$_x0001_¢]ðÓA1&amp;KÖËbÔAãP¤&gt;_x0004_ÔA½´.þÇÓAÑì NÔAKÉH=£]ÔA_x0010_oFÜ-²ÔAr({¡ÓAº£\ËüÓA:Ä3"_x000C_ÇÓAèm$3íÓAþná|p_x0014_ÔA5_x0017_6ÆSÓAi¸ß{ÌðÓA@àëÉÃÓA/N__x001F_Ã_x001A_ÔAÛ-E_x001E_}ZÔA¡_x0015_ÖÜ¬OÓA_x000D_AfÖ_x000E__x0017_ÔAâ¬_x001D_:hÕA9k#_x001D_ÿÓA¦_x0002_ë9_x0017_$ÔA¤_x0011_çí_x0004__x0006_(èÓAJ}zU0ÔA7Å»3ÓAc_x001F_½|C;ÓAY_x001F_víòÓAXG/_x0006_bÓÔA¸Gý½ä_x001A_ÔAÀ{,`ë_x0011_ÕAßb¹`_x0016_æÓAð5rJÔAV¦³{öÓA@A_x0011__x0011_HÓAüF_x0007_íhÔA·[,ëaÓA8 p¨ù"ÓA©BsÌÂÓA_x0002__x001B_ÁXfiÓA®_x0005_Å£\ÔAóñêbßÿÒA_x0007_ðª"ÆÓA]_x0016_×;LÚÓA3ùQê,_x0010_ÕA.­%Bì`ÔA|té£?CÔA_x000B_´¯_x000C_ÓAÚ¢ªÇ·ÔAÖaxz4*ÓAmqß­1ÖÒAÊß±PÓAsÅóh¤3ÔA_x0018_ï,(_x0001_kÔAs(Ö_x0003_8´ÓA_x0005__x0008__x001A_®~à«WÓA2ÿÀº6ÔA[úì_x0015_gkÔAãd_x0011__x000D_/ÓA®¤Î_x0007_ÔAü¼G"_x0003_MÔAv~¥[%ÔAxYÞ!JwÔAúæèû?	ÓA_x0004_=ö_x000C_ÓnÔA_x0004_6^eúÓA_x000B__x001A_=_x001B_óÔA_x000B__x0004_+0íªÓAC¬_x0004_ÓA¢&amp;=VÆãÒA;à/%!®ÔA__x000B__x000D_£_x0012__x001C_ÔAù¢a{_x0007__x001A_ÔAp}þ9_x0001_zÔAÛ_x0016_Ôr]ÕÓA&gt;K»÷25ÔA&lt;ÆÕ`*¢ÔAJåJ%7ÖÒA+ÓÉ_x0003_HÔA_x0006_u qÀÓAW]»ÒÓA_x0007_&amp;³È¨ÓAmçúä{ÕA_x000C_!zûÔANLG:- ÓAB_x0019__x001B_Æ%ÔAÂæ_x0002_ª_x0002__x0003__x0010__x0010_ÔA«´È¤pÓA¸Øé¸iÔASp¨¾iÓA_x0001__x0015_ùÔA-RN&lt;ÊÔA¿¦iÅéÒA7Ê¼ÔA`À_x0001_«DèÓAÛÃ÷³_x0019_ÔAÚ­#ÔÓAa¯öFÔA_x0018_¢_x0008_Åã´ÓApúv=É_x000B_ÔA.Gbq-ÔAO¦zZþvÓAÏî i_x0007_ÔAs0¼ÓA_x000D_c30¤mÔAVª_x001D_ËÜáÔAÐä=¥ÒÔA'4_x001B_R_x001C_ÔA÷çßÌeÔAR2&amp;yFjÔA_x001F_Ô zÕÓAÉY§aãýÓA«Äü	'ÔAñb_x0017_iØÜÓA#_x000E_þWÝ°ÓAd_x0005_!_x0003_BÔA_x001E_K_x0004_&amp;-ÔATõ¿3}&lt;ÓA_x0001__x0003__x001B_Î`\`ÂÓA;÷Ò}ÇÒA¶¶Îs_x0015_ÔA_x001A_nFÔASb_x0015_5§ÓA&gt;®_x0018_7qÔA_x0003__x0016_PäfÔAYgíÍÓAIkãÓA#Ó0Ð_x000D_ÔAµEºÃ-_x0017_ÔA¢Í®!q»ÔA®@_x0017_^ÒÔAu_x0014__x0002_KïÔAéÂé´fÛÔA_x0018_UlÝa¡ÔA_x0015_c¨_x0006_5)ÔAoÓ2é	ÔAì_x0012_LÔAPÞa_x0008_í_x0016_ÔA¥¢¢¨_x0002_ÔAHÀöJ2ÔAÊ3Í±UÔA#áöYÔA$£ëüpãÓA_x0011_¨gp£ÓA{¯T?ØÈÓA_x000D_ÆÊ_x0002__x0006_ÓAÑ_x0012_ÙüvÔAØEyðbÉÓA_x0013_6«ëÝhÔAOPä._x0003__x0004_ÔÓAíø_x001F_ÛàÅÓAZeÉü_x0019_9ÔA|¦(	`ÔAJ2ÓA_x0015_T_x0007_Í_x0016_ÔA_x0010_®_x0002_ãªÓAe_x0018_nTÔAð_x0019__x001A__x0010_èÇÓA)Rú_x000F_ÂÓA_x0001_ñ®»ÔA:«^~­PÔA±´°å[ÃÔAzBÃi¸_x0019_ÔAÙf½ää+ÔA_x0012_`(8:MÔA{Pá$+ÔAlÍ_x0004_»BÔAèÕ®_x000E_cæÓA4_x0007__x001C_U½ÔAôV0^E_x001E_ÔAe\_x000E_ÊêàÔAÔ_x0014_Â·vÓAr£K%ÕÓA_x0012_ç¯ÈÔAã_x0012_YHzÔA_x0013_ßæÓA_x001B_c_x000B_;ÔAÑ//_x0011_ÓAQ&amp;H® _x0012_ÔA&gt;v.éÓÓA_x0013_yJ;ÔA_x0001__x0003_öR1TüÓAªÅýÓAÛûßaÓA_x001B__x0018_Üý~_x0015_ÕAVTXôLÌÓAË¹õ&lt;ÖöÓA·Ôz_x000F__x0006__x0002_ÔA«8rÅÅìÓAð)!äðÓAÝ3ß9ÓAéh;¨I_x0010_ÔA¤ü#qÓA`Áî¸DÕA¤W-Uö%ÔAêm©×V?ÔA_x001A_q»iÐÓAà%M½ËÓAé_x0003_uµÜÔAéëR}¥ÓA¶ú.ÝÓAW_x0001_?rLÔA&lt;¢ì(³7ÔAÌ·bQ³ºÓAI´_x0006_ÅhÓAã¡0_x0007_Ë]ÓA_x000F_2}ï_x0014_xÔA_x000E_zÐFÏÓA ,":7öÓA_x0014_9_x0003_L_x0012__x0012_ÔA`øKyÔAZ¿åèÓAª_x0015_W_x0004__x0005_S3ÔA*fÂIçÓAê6WºÔAÏÓä_x0001_?_x001E_ÔA7Â,¡_x0019_ÓA×}ÆAEýÓA_x0002_È&gt;fÑ¼ÓAàÔ¢Uy_x0004_ÕADã_x000B__rRÔA_x0001_$:2ø_x000E_ÔA0_x000E_? NÔAÐ~ïò[CÔA­e_x001E_J_x001C_2ÔAîMéuÓA£r`é;bÔA¼þzO_x0016_ÔAñ1ª_x0011_¯_x0003_ÔA¨è#j{ÔADü~)@ÓA¥_x001D__x000E_kÔA_x001B_¶ÔA.¹ãbÓAAÆ×½ºñÔA2jýrÔA·\^Aì)ÔAîLÂ_x0011_ÇÓAvñ|%^ÔA¯.°}=¶ÓA0P_x000F_u_x001E_sÔAõ¡ô/ÕA`ôæTmÔAgn¤+¡ÔA_x0001__x0004_M°²K7gÓA¤Zl%|HÔA9k¥ÓÝÓA±yÔvûÔA} àS¢-ÔA_x001C_ÉcQbæÔA eèF?ÔA/q¹Xr4ÔAOBðpÓAÙß9ÕªêÓA\g5¨_x0016_¿ÔAnýÅ&gt;+)ÔA_x0002_¥Ø­iÔAÌ&lt;_x0011_üÓA_x0017_¹N_x0008_OÓAõÈ:yÓAûß'®úÓAF¬?+¯ÓAø]K8_x0002_¾ÓAZâÉµkÔAÿªÌö	øÔAcú@çtÔAbðåz¥ÓAð_x0012_u_x001F__x0007__x001E_ÔAû:±R	ÔAÁwVb_x0013_ÔA\4¶_x000E_rØÓAùVòAäñÓAª_x001C_æÅÒÓAIÐ§ñÔA_x0005_${¸QÔA_x0003_G_x0004__x0006_ÜÓA_x0001_n.êÓA¿$ÜÓÓA_x0013__x0010_®î_x0011_/ÔA«Å_x0005__GÎÓA£ Aü»`ÔA dÞ_x0011_[(ÔA_x0011_èÚ"\áÓA'ß°=ÓAÐ&amp;_x0015_zßÓAJ _x000C_/4üÒA_x0004_sú_x001D_½ÓA.gÛ_x000F_eÓAEîwé_x0007_SÔAÚi_x0019_Ú¬ÔA_x0011_F(^ÔCÓAnÙºNÕA_x0019_Ø·Ò^_x0016_ÔA5\Cî7ÔA°ÛíÂ:ÓAN­¸ª2³ÓA ÆÇ|ÅÔA­_x0019_åÉÔA_x0015_ì«x6ÔAßõß=ÔAjz­t´ÔAtÏÈëÓA]ý_x0002_á,ÔA_x0003_§ªKÏ¦ÓAÖÆÄævãÓA­_x0007_þãæÓA°&amp;1©ã_x0015_ÔA_x0003__x0004__x000B_¹/VÊÓA0D&amp;l^ÓAC:ø_x0010_ÔAü_x0003_Ãë_x000C_ÓAâHMãîÔA**hãÓA_x0018_yTxÁÞÒAèµ@ÌãÊÓA|¬_x000E_?ÔA­qµ_x0002__x001A_ÔAy3_x0006_õ_x000C_)ÔAò©½i %ÔA{Ñ Z_x000C_ÕAM-_x0016_×ÑÓAN_x0003__x0007__x001E_ò_x000E_ÔAj_x0011_ç~Y=ÔA¨_x0016_ý+kÔAi_x0013_ÀëþÓA_x000B_ÃXðÔAÔìÚ`HÔA_x0001_À_x0003_#TÓAâ	Çaç¦ÓAeï¸yù5ÔAyJ¯KÏõÓA©J=´Ý&amp;ÔAp¿_x000B_Z ÒA=¤Qy¢_x000C_ÓA_x000C_ó_x0005_N_x0015_§ÔAß_x0008_ü_x0002_mÔAQþêy6ÇÓA,ª_x0012_Õ_x000F_ÔA×2ß³_x0002__x0003_)_x0017_ÔAKO7æ¨ÓAfaV×OÔAÐÑÕÓA_x0012_£N¹Æ´ÓAÛl.àrÓAïßúâbÔA)c+n$ÕAÀ@_x0007_¸ÓArgaØ_x0004_&amp;ÕA`HfÓAÙ6_x0002_CRÔA=£ý^jÔA^,fz_x0015_õÔAº_Úg)ÔAk­·_x0012_þÓA,}_x000E_±WÓA³_x0014_nx.#ÔA_x001E_o_x0015__x0005_îÒAgÌ"}'aÔA~b_x000B_i_x0007_QÓA&gt;:RIzÓA	åc&amp;ÈÓAÒÝÒÔA_x0001_f­éýÔAFÔ;ÓA%Ë¹N²EÕA;Á_x0004__x0005_ì_x0008_ÔA®C&lt;BlnÔA&amp;ïøÉG¥ÔAGÀÏ£5_x0011_ÓA[Ï»¾ÔA_x0002__x000C_ÕÅ¤_x0010_äÓA8 &amp;´3OÔAc´·¨2ÔAa³$_x0019__x001A_NÔAË_x001A__x0013_cû±ÓAÉØ_x0011_ºBÑÓA	y_x0007_ÿû¨ÓAT²ä_x0013_fÔAÃ_x0004_¼bðÀÓA!k}ÊJÔAÀáÁ?­NÔA_x0003_àýE3ïÓAccç_x0003_YÓA_x0008_°¸/ÀÓA_x0005_ýàtõLÔAáTuP´ÔA4ÂX(xÀÔAöWBâ_x0013_0ÔA[ÌÓÀÿÓACCô8_x0003_qÔA_x000F_ÜJ_x000B__x0001_ÔA-ñZ/ÓA_x0012_`Ù@IÔA_x001C_]hogèÓAQ³;_x000E_ZØÓA¬/n@þóÓAçÊ«._x001B_¦ÓAù_x0017_×ìh6ÓA_x0015_±_x0006_0aÓA]ª_x0014__x0015_tÔAu÷C_x001E__x0004_ÔA._x0013_Üw_x0001__x0007_¢_x0007_ÔAÕl|ö¿ÓAp¸Mû¬ÂÓAÐþ_x0002_u_x001A_ØÓAÆùJ=p_x0002_ÔAq"'VËýÒAù_x000E_m!ÔAghÐ6ÂpÔA{	Õbz»ÔAÁ./P³ÓA]¾V¾R_x000C_ÔAÓö_x0008_ªìÚÒA5_x0006__x0018_JÔAô_x0005_w=_x000E_ÆÓA_x001C__x0018_,½úKÓAÒ&lt;%çlÔAÝ&gt;_x000D_ò:ÓAÙ@_x000C_ðM/ÕAO­ÅÇ£_x0002_ÓAÌjÐ6-/ÔAµ48¬?ÓA_x0001__x0004_2&gt;ÚÓAGÉÇz	ÔA²$D_x0017_ÅÓAå}4xÓA_x0001_¨+üæ5ÔA2U_x000C_ØÓÓA}-ZT$ÓAeHË±å3ÕAQN¥é_x0005_ÔAQsg7ÒÔA_x0003_Æ5=¢_x0001_ÓA_x0001__x0002_^ßÿ_x000F_aÔAE¤µöøÓA±Fc°VyÓAy'32cÔAç_x0005_äôîÔAbJ0#8ÕÓA3To©ÔA&gt;ßå·vÔAN1§O_x000D_ÕA|èEÓ¶ÇÓAº¯ìEUÔAÿ×ºlÔA¯âB»QÔAòP_x000C_aÔANïmÒòÓAq9Ðµ¥lÔAeß_x0007_ñ¦xÔA_x000E_nêFr_x000C_ÔA_x0016_Ïw'OÔAoãÁzÐÔAÉö`q_x001D_ÔAÝ/Î{aÔAµÝ _x0015_WàÔAWå_x001E_0ÔAÒ1¬j_x0018_ÔAS66L¬LÔA_x0003_ößÕ¿áÔA=_x0002_Ì_x0017_^-ÔA¤æõ¥ÿfÔAò_x001F_°qÍÒA_x0004_$_x0005_å¡ÏÓAÖöX(_x0003__x0006__x001F_ÔA_x0016_±r0ÓA2®´_x000C_ÔA_x0005_Ê¢_x0016_T_x000B_ÔA_x0004_F_x0006_ò]ÔAn_x0010_F·AÔAÖYç«ÓAP6È÷ÓAôo²*ÔA~£¾y¶ÞÓAM],TIÔA½RJ)åÓA´æÿÔAwðÎÏÈ(ÔANèÛÔA_x0001_Ëa_x0017__x001C_^ÓA)=ËÀ£mÓAÖ&amp;k_x0012_ÔA_x001F_ºcE§ÓÓA_x001A_Sð¿ÌEÔA_x000C_·w_x001A_(×ÓAg_x0016_±|¾ÓAÁBþøÓAs_x0002_g7_x0001_ÔA4A,lrÔA=_x0002__x0019_ÄUªÓA$Ea\ÔAî_x0004_à¶õ_x000D_ÔA_x0008_e¹ªÓA(£SÐðÔAÕ¶©vûÓA%M ÇÔA_x0001__x0006_ÿ.®jÀÓA)_x0013_@ìºÓA½Ëd*ÔA r_x0006_äÔA|ÞP¿ûÓAÔ_x001F_Xo_x0016_ÓA_x001E_§_x0004_[cqÓA_x0014__x001F_õ}RÔAú%³âÎÔA1%È\_x000D_ùÒA­\_x000D_'¯°ÓAÇYÍ5_x0008_ÔA_x0003__x000F_òÄÔA#%Ù÷AÔAêzÁé&lt;ùÓA_x0017_å"|ìÒAß;õ_x0012_NYÔA&lt;^iN_x0005_ÔAaI¸õÐÓAÿTiV_x0003_ÔAÅ_x0002_¸Ô_TÓA_x000F_àÉ=ÔAø¬3¾á)ÔA·a_x0014_ÔA!_x0003_ã²OÔAú~×;ÓA½_x0016_£ñ²\ÔAØ´müÓAÓÎF_x0005_ÓA³s)#åçÓA§_x0015_ÛNÓAöã_x0012_n_x0004__x0005_T»ÓAÁÈÙx?­ÓA_x0013_r½ÎÓAF_x001F_R³ç_x0010_ÓAàLÙUlÔAï o:¹ÓAqÍ·_x0002_tÔA_x001D_ð_x0004_½ºuÔAm+¹"ÓAr2H6÷ÓAú_x0014_6}ÓA-_x0012_JÖ¨QÔAd_x0008_[rªÓAÙÀ_x0007_OðNÓA_x0004__x0012__x0008_5_x0017_ÓAéV4W}ÓA_x0001_l$_x000F_GÓA®ÜOn;	ÔA_x0001__x000C_¸àÓA©qG_x0007_éóÓA_x0006_öût_ÔAÇÛ_x0001_Z,ÔAªö¾8ý_x0011_ÔAÅ_x0014_ÉZ_x0010_ßÓAéÒÒP\_x0003_ÔAo]à&amp;ÔA:sgò&amp;-ÔAØè¨_x0010_ûÓA¢lØ:ÉÓA9Û1Û,]ÓA·Æ¹(ÒÓAnÚMmW&amp;ÔA_x0001__x0005_m:_x0015_/ ÓAGü_x0013_ÔA_x0005_zãë¯ÔAnõ\2£ÓAH¾Ú&lt;ÔAê¼«qÈÓA_x0007__x0004_Æî­¿ÔAä.Y²µÔAã¨_x0010_ Å¹ÓA&lt;}G~_x001E__x0014_ÔA)¤_x0016_~øÔAÑ_x000F_}ÇÓA_x001C_äí_x0002_ù_x001E_ÔAéÈwï_x0003_ÔA_x000F_þ;ìæÓAÁMª_x0011_ÔABvj­&gt;KÔAF,¶÷èiÓAiX©_x0007_gÓAò²@oÓAHö´dÔAUj&amp;°¥ÔA¦Q{W*ÔA*&lt;ÛM\_x0012_ÔA8¹_x0005_oPZÔAÓNòI´@ÔA_x0012_õbUÓA;Ö¢d¥éÓAú~&lt;òN§ÔA'¿ì6÷ÓAqü[Á ÔA;ÁÍÌ_x0005__x0006_üÓA_x001A_è_x0012_	_x0001_ÔAÜ´èÕ_x0014_ÔAEîx_x0006__x0008_uÔAË_x001F_T_x0015_ÓA±N_x0004_×'ÔAßÑd½¡ÓAM³4ÕõøÓA%¼9x2YÔA7 ë&lt;téÔA+S_x001E_v­ÓAàQÈyêÓA¶Ûï³ÓA lÑªÔAT"|ëÓA_x0019__x000E_{õ_x001C_ýÓA¿£\¡¬ÔAR&gt;ÛR¥_x0015_ÔA_x001C_L_x000D_§YÔATc§I_x0003__x000E_ÔA.Z Ç[:ÓAìµ.%ïÓA½îÑP,ÔA_x000E_ Ê¶×ÓAä'ºÔc©ÓA!_x000C_Ä»F½ÓA½òõ?ÔAþ_x0002_®_x0004_ÔApú2/¶$ÔAÍ_x0015_'áã¦ÔA[²kf@ÐÓA_x000D_Å,cè+ÔA_x0003__x0005_h¢ò[_x0001_ÔAôÖuÀV_x0010_ÔAã_x001C_ÎïTÓAîÀýq._x0002_ÔA¾E_x0017__x0001__x001F_'ÓAÜÍCQ3=ÓAÞÕ&amp;f?ÚÓAO­¯§°KÕAõ3y6_x0003_ÔA+ÚÔAà¾í&gt;ªÓAëBÀ¨_x001B_ÓA_x000D_jón½ÔAVÈÎt¢ÓA7:¡ÈÍ$ÔA¢+ï_x0019_Ï_x001A_ÓA_x0010_N_x001A__x0006_W_x001A_ÔAõký²TÔAñäðA_x0004__x001F_ÓAàÛa#GÔAµÍíïfÔA©;çN³_ÓA_x0013_uÿíÆÓA_x0019__x0018_?Èë«ÓA1u_x0016_]oÔA."Ëu_x001D_ÔAÿYâs+3ÓA_x001C_,k,ÔAFC°Z£gÓAu÷A'¬ÓA'_x0012_~Ú¢_x001F_ÔAl_x0001__x0003_kÐÓA"Þo[ÓA_x0018_bj_x001B_Ú¦ÓA7_x000B__x0004_¾"ÇÓA¡Ù©É#ÔA:wÞ_x001A_¶&lt;ÔAx­YzÖtÓA_x001F__x001F_GýÓAÊuk_x0008__x001E_ÔAé×|cÔArÌè_x000F_¬hÔA{~¿Þ;ÔA_x0002_Ô\G_x0005_óÓA¸_x0007_^®ôÓA}_x0014_C_x0013_1ÔAýý@&gt;ÔA_x001F_ËK³ÓÔA._x000C_ÝÐKÔAir_x0018___x0011_ÔA×&amp;U_x0010_ÏÓAáðzO¨ÓAç_x001B_ñXÔA_x0014_­_x0013__x0007_û]ÔA¸a_x0017_gi«ÓAtÉô_x0008_"ðÓA4¤¦J;òÒAÏåmðÓAÈahQLÔA_x0007_P_x0008_mÀ¨ÓA_x0017_ÍÌ_x0019_AÁÓA®Ð#_x001E_0ÔA _x000F__x000D_¸ÓA_x0006__x0008_W¨_x0001_³_x001E_ÕA_x001F_;ÐÄÓA*ÎñùøÓAT°"µ¢ÓA	_x0014_4fn/ÔAS¢tAa&amp;ÓA#Öm,sÔAÛý-ãÓAYDóÆbnÔA®_x0005_»¥¡«ÓASÿ_x0007_"ÍÓA;£´+ØÔAk1¦aû¦ÔA¢î	3RÓAILW_x000F_^òÔA7_x0001_ÖÚ]ÄÔAb;æ¸6ÔA[_x0003_k_x001A_µ~ÔA&gt;lKÛ­_x000B_ÓAÊehÑ_x0004_XÔA_x000B_§&amp;]_x000C_&lt;ÔAØZ[!¿/ÔA&lt;ð?;ÔA_x0017_%`})ÔA(¦m1ÔAløÒ¼RÔA_x000B_ÖÉ_x0002_#ÔA~ª§ñ"ÝÓA5_x0012_ü_x0001__x0006_3ÕAZ¼ekm\ÔA¼,û_x001A_ïFÔAÎ~Æ_x0001__x0004_*&gt;ÔAüÂ0W]ÔA60áp_x0016_HÕA&amp;Glà:ÓA8DtMÆêÓAÙ_x001C__x001E_ÿWÀÔARþðAýµÓAÄõ@_x000C_hÔA"I¦u¹ÔAJ_x000E_üSÓA@(ÇMÙÇÓA)­_x001F__x0008__x0018_ÔA_x000B_0s&lt;ÔA_x0002_ÙìPÓA;k¿³[ÓAthÅêìÓAª·U:_x001C_ÔA¹_x000E_Zwü1ÔAÂ±¡ñaâÔAº X¢q.ÔAO·k£pÔAkõA)UÔA_x0017_?½^QPÔA5_x0018_õ¶UgÔA&gt;RHÐýÓA_x0003_S[&lt;iÓADyL}7ÔA_C_x001C_¡Ü_x0007_ÓAT0nl_x0016_=ÔA§mÇ°ù1ÔAþl(_x000E_7_x0019_ÔAK~À_x0008_VóÓA_x0007__x0008_OjsðìÄÒAûÄñÈ¾pÓA'_x0014_1«ÓAdåÂÈúÒA¤uãæÕÍÔA_x0004_Ð-bÓA_x0002_æÍ8ÔAÒcHµ_x000B_AÕAÄjà_x0008_RÓAAªè¼JÙÔAÅ_x0006_ä¡çÓATeÑ$ÔA=.ßIÆ{ÔA_x0007_``_x0014_Z|ÓAÜÐïm±ÓAtÑ«VcXÔAéÙ"þ¶VÔA¿f?_x0004_?ÔAÔÐ.¡ÔA_x000E__x0015_9tNÔAÉFè-ÓA1v2Ý°VÓAo_x0015__x0002__x0005_éÿÓAý_x0001_{ÚJ{ÓA;®i_x0014__x0003_ÓA_x0018_ªÃ³i_x001A_ÔA×¢nIº,ÔA¸ìøçáÓAy_x001C__x0010_ÔA2ý½ÕÔ_x0004_ÔAjRÃ'©¹ÓA_x0003_-à´_x0003__x0004_DÔAëÎ½ÿAÔA2Õ¯_x0004_ãÓA¾_x000F_ÞLu_x001E_ÔA¢¨ÄZ®ËÔAm¾TAkÓAuÚTÞêÓA,_x0003_O&amp;ÀÔA\¢_x001D_]dÔA"P}?ÓA$_x001F_ùðÊßÒAØ_x0019_Ñ&gt;zèÓA*r"_x0003_jkÔA2ûkâ.ÔA3_x0008_2_x000D_MäÓAPà_x0014_cy?ÔA_x0008__x0015_.¼ÒÓAüÝ¹á`_x0018_ÕA'\`ÌªÏÔAÅ"óÒATßÿ_	½ÔA=_x0001_ÞðzÔA;êM_x001D_ÔAÒ&lt;O-ÓA._x0006__x0011_1ÏÓAwRàÓA-³é_x0011_WÔA_x0012_\0_x0002_·XÔAä·£öÔAó¹Oó6_x0008_ÔA×²ø«lÓA¾ËmÔA_x0001__x0004_7WH_x000D_wÍÓA°(/TKäÓAfÝK·"ÓA_x0010_|y®èOÓA°åí_x0003__x0019_PÔAV1ÿ?ÿ%ÔAÉ_x001F_s)m·ÔAï_x0001__x0002_îÔAñb2FäñÔA\ltP6ÓAwÁÍÓA	tûêÃ_x001A_ÔAfÅ¥óÝÔAâA÷£_x0002_©ÓA_x0018_q_x001E_ÔAx²_x001D_s_x0016_ÔA_x000B_àm¹;ÿÓAH_x0018_ü¦_x0007_ÔA4Ç$?ÔAØÃy/_x000E_ÔAIVs¤ÔA¿^_x0011_²§ÔAøÆÙ_x0016_;ÔAú(Ô6FÓAô_x0016_¯ùQÓAÍ/{4ÈAÓA_g¹Æä3ÔAL*_x001B_ÐhÓA,`_x001A_SßÔAV,_x0012_èåÖÓA®EÈýÝÓAQÙn¿_x0001__x0005_ÄtÔAÑðæ_x001E__x0006_¨ÓA_x000C_#Ö!ðÓA6©ó^äÓAJ_x000E__x0002_Q]ÓAâº¬_x001D_&amp;ÓA²ì .ÅÓA)_x0007_ËÐÂñÓA_x0004__x0017__x000D_,oÔAÃ\H®¨bÓA_x001F_£æ_x000D_È_x0001_ÕA¤º_x0003_ÒÓAV_x001F__x000B_4âÓAD»pCõ®ÓAÊÚãá_x001D_ÔADÒAÑÔAç!÷f^ÔA÷rq_x0010_ZÊÓA_x0005_üt_x0010_µÓA5®CðÌÓAw«Ð*GÓAþ_x0014_òÓAÁ&gt;j/_x0016_ÎÔAHÓOö¨dÓA{Ûic~CÔAä:_x0014_Ø¦»ÔA§ÿªF~½ÒA_x0012_%ï¥* ÔA0÷¦/&gt;ÔAI¸_x0006__x000C_ÓÔÔA_x0019__x0015_s9¡jÔAnqÂ¯G0ÔA_x0002__x0004_¨çÅÑÎPÔAüu8RÔAÍA±/wÓAwPøJÔA*î,yb\ÓAëuquECÓAVR¤ñ&lt;©ÓAyï»SJ¶ÔA_x001F_CÌ_x0004_¶ÓAÔ¾þ¼âÊÒAGÁRÃ·ÓA¼Ý«_x000D_.@ÔAÁæK9pÓA_x001C_¢§éetÓAè¢D_x001D_ùPÕAB¾_x001F_íuÓA	üBª_x0003_þÓA_x0015_&gt;{÷ÓA_x0014_}FFEÔArÂ_x001C__x001F_ÁÔA_x0010_î¶M_x0005__x000C_ÔA#¹)i8ÔAVrãáU«ÔA=_x0019_É_x000C_	#ÔAJÕÀ*!_x0003_ÔA+e_x0017__x0001_°[ÓA¦_x0018_¬¿_x001C_rÓA£eäÑ6UÔAGÓð&amp;ÊÓAvÀ_x0007_ÔÔA_x001A_ÐîÝÇíÔAr¶»ü_x0001__x0002_Ú:ÓA_x0013_¥¿2ÔAÝ¯´nq_x0008_ÔA*h»0|ÔAõ¶ú_x000E_P¼ÔA_x0015_ Í&gt;[ÔAÏ§ÔÏþ¨ÔA(úïÃôÁÓAø_x0012_*ÍzsÓAzÉç&lt;	RÔAj_x0014_pÐ_x0002_ÔAìÒö^fÓAÒ´:©i°ÓAÑBèÃ_x0017__x0008_ÔAÞ_x0013_ÖÓA²á-_x0001_bÔA\_x0015__x0019_:_x0002_ÔAËÆÌ¹v_x0012_ÓA_x0017__x0010_*_x001F_$ªÔA-6_x0017_vyÓA~~¹_x001E_]ÓAÐ1_x0007_¹kÓAáM¥GÔAM"¨2_x000B_åÔA¤_x001D_QÇàÓA_x0017__x0002__x001B_ÓA×HíÎ_x0015_üÓA¡_x0016_«UÓAé×B_x0012_±ÓAÔÇR_x0016_"ÓA46¾À:¥ÔAÑõ´aÔA_x0003__x0004__x0013_DCÛÉkÓAííx·¸ÓA÷Õ_x000F_çÿZÔAûÏ_x001D_D?_x0010_ÔA_x0019_Lª*ÔA¤¬8'D_x0015_ÔA_x0012_µ@9'¦ÓA_x0004_29q,ÃÓA¤ðY	ÔAø»OÛÔA2_x0014_Q _x0011_ÔA+iW¹Ý_x000B_ÔANÔÓø@2ÔA_x000C_jÝamªÓAm_x000F_«ÿ~_x0013_ÔA¬ö_x001B_Äì¨ÓAà.í]¤ÓAJñ_x000F_4DIÔAù_x0010_[_x0008_ìÓA,G¶eÑ%ÕA&lt;ÉY¨tÔA¢óhGÔASV6é¬ÒAÒ¨iµ&gt;ÔAÈ¨cÝ_x0002_+ÔAAº¾þàÓA¥åQÁ÷_x001D_ÓAÈ_x0006__x0005_-,4ÓAê_x0005_ÔûÄ¾ÔA_x001A_ÿ©3ÔAÍêA_x0001_[ÓAëÀ_x0005__x0006_XDÓA_x0010_Óþâª=ÔA_x0019_Ò¥ÜNÔA`	3Û ÔAõIØ?a!ÓAÏùÓARÿi_x0008_^_x0005_ÔA_x0004__x000B_nckÔA¬¯BuÔAèÛx\7õÓA²TªªÔA#¦w"dÔAvàß_x000C_jÔA­¥×â¬,ÔAH_x0014__x0008_ÔAëª¿®ÔAr¨½ÌÓA_®ô_x0001_&amp;_x001A_ÔA¬óUqÓAÒ=Ø±ÚÓA%5ÛÒ ÓA_x0005_9çSäÔAØ_x0016_ÜBûÓA®_x0014_ØÏ,)ÔAÒä_x001C_)ÔA&lt;Ô³_x001E_	÷ÓA¤ß}óÓA¹Ç¼«ÓAàSü¬RÔA_x0002_Q&amp;ê_x001E_ÔA0ë_x0003__x001F_&gt;­ÓA´òT&lt;_x0019_ÔA_x0002__x0004_ºÅ{½VðÓAg:_x000D_¯©çÓA~Ôk_x0008_?FÓAÈS_x001A_b²ÓA¨]ÃµÝ¢ÔA_x0002_å_x000D_01ÕA	µr£Æ¾ÔAþÌ_x000F_®ûÿÓAH_x0001_(÷ìÓA_x0018__x0006_3&amp;uÓÓAE§7f3ÔA=q¿ñ`ÔAÙ`xüÈÔAAPQK!2ÓA&gt;T©Í;ÁÔA°J_x000C_R,ÔA_x0007_%_x0018_¦+¬ÓA§m6²&lt;ÓAØ½¿^_x0005_ÔAO_x0013_Aê_x001D_[ÔAuÄ_x000F_à_x001C_ÔAÊJàÍÔAG^7ñÔAwn_x001C_RÔAC_x000E_KÓAFõ;_x0012_ÔA_x0013_×Û!G[ÔA*ûè«_x000E_ßÓAµlÍs_x001D_ÓA_x0004_ Ñ_x0003_ÔA_x0012_ñ°}ÓAnÛù_x0003__x0004_Ê2ÔA_x0007_Úq[ÊoÔAæÊ_58ÁÓA:_x000B_ÚHôÓAïâM%-òÓAÌ&lt;dICÔA;r_x0008_êú_x0012_ÔA_x0014__x0001_ZA&lt;ÔAà{¸ô_x0016_ÆÔAÊ×BILVÔAí.7y@¢ÓAìç=Ù6ÑÔAf_x0016__x0001_^¨ÔAu_x0012__x001B_¡	ÔAFÅ5ük_x0001_ÓAèf_x0018_m*ÓAU_x001E_S% éÓAùÍ&amp;_x001B_8_x0007_ÔAþ+	NÓAüØ{7µ$ÔAf&amp;9L_x0002_ÔAGt_x0018_½Ö×ÔA_CÇ_x0007_ðfÔAã+ë¶P¨ÓA·¾_x0013_ãZÔAB%¡³ÇaÔAî¾ìqt\ÔAôxe^#ÔANò/¯¦ÒAo`y'WÔA(_x0015_Ö	_x000F_ÔA«%Ùô#ÔA_x0002__x0003_ãµÓLªIÔA_x0003__x0019_·þ¥ÓA{_x0017__x001A_ÁÓAÏIå¸6qÔAÙ(_x0010_v©ÓA¡Ñ!ÓA]0Yît_x0017_ÔAî·cRÔA_x0004_Ë.¯méÔAy1ë¤cZÔAi&gt;Ï2¥=ÓAdK_x0017_£ÔAlðô_x0007_OãÓAª­r^ÓA_x0013_m?¾ ÔAcþPx´?ÔA_x0005_Û7²gÆÓAy»_x0001_+ÔA+»E&amp;_x000E_ÒÓAÁKú6ôÓAX?ì&gt;&gt;ÆÓA«SóVJÔA6zÄú-ÔAt(ÖÂ_x001D_iÓA$î_x0013_¶ÔA?{ÆÔASã¢]UÔA`ð(½QÓAÙD×"W_x000E_ÔAa"óµ6ÔA_x0001_ÆXÂ	ÉÓAË_x0011__x0017__x0001__x0003__x000D_,ÔAÎwo|ÔAgYÖA%ÓAVÿöµ­&lt;ÔA°ò»ü¤ÓA*ua_x0003_ÔAs&gt;Ç6ÔAh×f)_x0008_iÔA_x001F__x0011_®¹ÔAºÊv¦1WÓA[&amp;Ú6ÔAYÙ_x0015_n7ÔA±xC±¼µÓAs©y]²ÓA9¾(èCÔA°Ð·_x000F_zÜÔAò-ªcá«ÓA8÷õñ©æÓAÎ:&amp;UgÃÓAð#_x0001_^_x0006__x0013_ÔA_x0006_=Å¤ÔA÷¥û_x001C__x000B_ÔA&gt;5ø,_x0001_åÓA1±&amp;(ýûÓA¼aê:_x0001_/ÔA/=G_x0014_XÓAu_x0002_±½_x0018_ÈÔAÁý-yRÔA_x0016_ÎÒ&amp; ÔA_x0007_nBË"ûÓAË¿Kh_x0018_ÔAï#lþÔBÕA_x0001__x0005_Å_x0010__x0003_|8ÓAÞ&lt;;¢_x001C_õÔA_x0006_Q²5PÓA_x0019_«?_x0002_ÓþÓAÖ¨×ßàÓA²|p§ _x0001_ÔA_x0007_ÈpTÑ6ÔA+'sPêÓAîF-ÓAùÛðI_x0013__x001B_ÓA¤À°hÔA_x0018_xH_x0014_ýòÔAå¸I_x000D_¼ÓA`q(J_x001C_ÔA«:¢Mé_x0003_ÔA_x0012_§QO_x0011_~ÔAý(£&amp;_x001D__x001B_ÔAÌÎ¢ôÓA_x0016_³pÒÔA1uÔj_x001B_lÓAJó±D_x000D_ÔA_x000D_iØ®ÓAo`àþ÷ºÔA_x0015_@ç{alÓAÑ_x0004_:-ÔAÑ\«åÓA_x0010_EÑ£:ÓA15åa·ÓAüxÓq"ÄÓAdÍÂ¡³8ÓA¤gè_x000E_ÔAì#ï)_x0003__x0006_¢ÂÓAê¡_x0002_k¡OÔA_x0004_úÞ+÷ÔA(8W|=_x000E_ÔAû_x001A_PÐ©±ÒA"ÎU¼Ø®ÔAAãO?ÔA_x0001__x0018__x0006_ÜEÔAµ_x000C_ôØAÝÓA_x001B__x0016_AÃ½¤ÔA_x0010_öÉÖæMÔA_x0003_#l¥j½ÓA¨yÄ,_x0006__x0015_ÔAQQ©°tÔAÑw_x000B__x0017_PÔAFð_x000B_çÓAu7ÂL`_x000C_ÔA8²_x0005__x0008_xØÔAû_x0014_O¢ÿÔA_x001E_$_Ê_x0017_4ÔA_x000F_CÓ}t_x000F_ÔA_x0017_Lý8´^ÓA×_x000E_ÉÓA]ÆÆ³¿8ÓAø_x0012_Xì`ÓA+¨ì DÂÓAN8L½ZÀÔA_x0006__x0014_ðð«»ÓAMÃè]ÓA_x0008_2=ºXÔA¼ñæÈ=ÔAgH/EÌÓA_x0001__x0004_bª_ÓA_x001A_¹Çâ_x001C_ÔAqhJm²+ÓA¼ü¡sÓAÁ_x0011_èQPÓAeòµ È$ÔA_x0017_ùmÇi_x0018_ÓA_x0011_Îü_x0003_ùÔAù\=·¡þÓA_x001C_õë·¯'ÔA¨4Ñc_x0002__x001C_ÔA_x001F_''_x0007_*	ÓA5Ò°aW_x000E_ÔAæ4µ@ØÓAAbûb¼îÒAÈ{_x0013_g_x000B_ÔA_x001A_ÖôVÔA-]&amp;_x0005_3ÓA&lt;¬ê%zÓA_x0011_¹_x0003_ªäÓATm²¢YÔAý²ü½õÓAË_x0012_xn^BÔABwi_x000E_mìÓA0Ð_x0012_ånÔAìf½×õÓAµC²îÓAéÄ|FëaÔAÔVûC_x001C_ÔA¾,¦ÏÔA öû½4ÔAùù&amp;_x0002__x0003_©²ÓA¢¯rÙRÓA¥\_x0019__êÓA_x0007__x0006_+aöïÓAøàþ%ýÓA¡çøoìlÔA½³ÂeöIÔA ñ(®ÄjÓA^.ÓKEöÔA¹OsÔAÿA"Æ©ÉÓA_x001C_ñßÒAÈ÷¨ÿ°_x001B_ÔAÄæ¿é{ÓAòEºÚÓAÁ_x001A_/G±ÓAãØ_x0019_´ÌÓAÃ,Ú_x0002_¡_x0013_ÓA_x0016_í&gt;_x0019__x001E_ÓAá÷_x0019_ûôÔAÝàÉO²rÔAà+//¡õÓA¢MMÏ¨ÓAø0_x000F_¡ÄÓAr_x000F_Ø4$öÓA¸Ê«Ü+ÔA_x0004_2_x0013_¢Ô=ÔAl#'(@ÑÓAQ0ÕÂÓAÓ1_x0001_]ÄÓAùhOÙ©±ÓA¸Ñtì_x0014_qÔA_x0002__x0005_Ã'®§]ÔAír&lt;¶FßÓA_x001B_Ytw÷TÔAÕø_x0014_É0TÔA8Zâ¶À_x0017_ÓA_x0006__x000B_q_x0003__x0007_ÓAü#Ã¤pÔAA_x000B_Õ|i}ÔA&gt;bjU5¾ÓAäA_x001A_àêíÓAÈ÷"_x0001_¶}ÔAe¦_x001E_ÔAÄm_x000B_ª*ÓA«ýÙ¯ ÔA_x001A__x0004_¿¥_x000E_ÓAB_x0012_¤!oQÓAG äR_x001B_ÔAepIÙùçÓAÉ}ö¹mIÔA_x0014_B|ø×ÓAÈ-zvªÓA©e@[ÕÔAÎ×M&gt;"ÔAVÈ _x0007_4KÔAÏ¾]9ÊÔA_x000B__»8.ÁÔAhà_x0016_1"ÔAú_x000E_&lt;Êê¦ÔA_x000E_2ÍßlÓAIåõ_x0017_oÔAX_x000B_ÃSÔAûC^_x0001__x0004_"àÓA_x000D_È' 3ÔA¼ÊÍø@-ÔA_ReæÛqÔAÑ _x000E_¸ÓAúã°IÔA¶Öã:«¬ÓAÏ_x0008_¬_x000D_OÓA»ÞJÓA)£½£ÌàÓA_x000C_|ÿÆüÕÔAÄ_x0015__x0019_ïØ_x0003_ÔA«Û_x0003_¦ÓAÄæ_, TÔA¬W_x001E_UnÏÓA%_x0008_g&gt;Û;ÓAxÚ~ÔAüÉ¬_x0015_OBÔA°SÂÓA¹Ë\_x0016_2ëÓA2ÉÌ_x0011_îAÔAí_x0012_¨ü)ÔAF?ÑêÓAD?_x000B_¯ÓA¸_x000F_Ü_x0002_cÓAÆ ï8ÔA¿ó:kâÓAek_x000D_¢_x0001_lÓA¢_x0013_}Ï_x0003_`ÔA_x001E_=ñ7[	ÔA_x000C_Í$Ê_x001A__x0011_ÔA^_x001E_¨_x000C_ÕA_x0001__x0002_%ih'%¢ÓA[³#6ÓAÜ@5_x0011__x000C_ÔAB&lt;üÕ+ÔAð÷¼ô«_x0015_ÔA»Z_x0003_}.ÔA"b¡EQÔA« £:²¸ÔAsc_x001C_)®¾ÔA*«&gt;pzÓA_x0003_6_x001D_(ÅùÓAÉ$_x0010_O#ÓA±ÓºZ_x0001_ÂÓAüÒ_x001B_~_x0001_ÔAsö¦äRÓAGBûúÓAï×ðr_x0005_!ÔAÈl5®CxÓA2ÆÕ_x0018_ÓAÿ_x0015_ráÔAì,_x000C_&gt;ÓAyb[Y$ÓAÑ Ó_x0012_µUÔAÕx_x0006_e±,ÔAW_x000F__x0013__x0013_¿_x001E_ÔAÓAKÔÛÓAT_x000B_¨_x001D_h_x0004_ÔAÍ]dÒ¸ÔAßýæË_x0002_ÔAe^_x001B_J&amp;vÓAêÉ_x001F_ùU®ÔA_x0014_0*]_x0001__x0004_yÉÓA_x0014_lîÈ_x001B__x0015_ÔAÉ)·__x0008_DÔA§w_x0004_önÔAú_x000C_@x~ßÓAñÔAo6W_x0006_2dÔA¹jüV®ÓA_x000F_2tESÔA+ÖØÃÆÒA$nÇí=ÔAP°_x0006_pÔAû"ç["ÓA_x0010_vÔVÓAÛzÚ_x000D__x0003__x0003_ÓA)b{5;iÓAQìIª_x0013_ÓA%!xNë·ÓAÄxô_x0017_IlÔAÞ­f_x0015_=wÓAk_x0008_×ÔA ¯3kÍÓAeþ2KÅÓA_x000F_BélÓAw._x0006__x001F__x0003_8ÔAL/áíÌÓA½zÝÚ-ÉÓAHLÍU_x0019_ÔAfWâïvÊÓAH°Ç_x0015_ÔAv:g¦wÔA_x0002_Y_x0007__x001E_|ÔA_x0002_	aew¢"ÔA½JÆ_x0003_OHÓAs-S«íîÒAdÏ._x0004_OÐÓA8ÂA_x0008_m©ÓA¥®'%_x0007_ÔAa`_x000C_uÔA"5Z_x0013_#ÔÓAtâÀ_x0004_ÄÓÓAK_x0018_ÎÓA=å ÔA_x0015_8Á¹n_x0001_ÔA`Ò$_x000B_yÙÔAQ_x0006_°^qÔAAð_x000D_Ì_x0004_ÔAüCðltÓAúP£IòÓAæ×.$W:ÔAå_x0006_¸ÔAa_x000B_°,ÞtÓAQLÕ]UÔAý`_x000C_kÓA´ù_x001D_¿ÓA8	UÕ&amp;ÂÒA7ìu3\ÔA¢_x0011_¯_x0008__x0002_3ÔA¥¢ç^ÔA]	¹,ÍÔA»ú#ÀoøÓAÓ/Þ-ò_x0003_ÔA×ÜSm³ÓA_x0005_£|³_x0004__x0006_ªÓA³²wh»ÓAèÿÇÔHÔAkªnþë_x000E_ÔAkÀýÓAtÈ_x0005__x0005_0ÌÓAú«Á²- ÔAx_x001D_a¨ÅÓAÌõPuÔÓAÇÑ?_x001D__x0005_=ÔA_x000B_}=càÓA:Z:ázÔAäY¼_x0002__x0003__x0014_ÔADñÕãmÓAþEu5_x001E_ÔA_K¬ÔA|_x0001_ºáÔAk3Lm\ÔA£©õ_x000D_Å?ÔAª_x000B_ÍgÚÓAN{u¢ÌÔA1_x0017_%_x0008_tBÓAâ§©û?ÔA£RÉH\÷ÓA²DøU?ÓAÓµ.Ê_x001B_ØÓA÷NÇ_x0004_g_x000B_ÔA_x001C_;ÿÄÓAG_x001D_¿@_x0019_PÔA}XéÐDÓA~o_x0013_áÓAr&gt;¬¬p,ÓA_x0001__x0003_¡D¿ÓA&gt;üU÷,ÔAá_x0012_%ºòÓAzl_x0012_ýÜÓA_¥Ô«XÔA®ÝSqÓAôôM._x0005_ÔAZ·«Æ;üÓAÏ_x0001_Îe=ÔAÊÕl_x0018_¨ÐÓAP5¼_x0002_¿IÔAÄï_x0005__x0008_ÂÔAVÖé&lt;Ü.ÔAçEãè_x001E_ÔA_x0011_^Ï_x0008_,ÔA£n§0ÔAøË&amp;_x000C_¯ÔA#áÂ1¾ÔA1?_x0012__x001B_Õ_x000B_ÔA_x0010_çë`K'ÔAÇ¬K_x0001_ÔAå_x001E_7±ÓAà!V-ôÎÔAIë¸I_x0008_ÇÓAj¹U_x0001_&amp;"ÔA(ÑK_x001B_ÐÍÓA87_x0008_(=YÔACêÓAÏµÑ_x001C_AWÔA·g2BpÓA¬ßALëÓA_x001E_£~\_x0002__x0003_×ÔA_x0002_×ôJÔAi_x0006_:ßÔA¹§¥´?ÔA÷¸8&amp;NöÓA÷:¨(b¯ÔAÒæîTÓA¤Þ@õ6tÔA_x000B_Ãw\?ÔAEf_x0001__x001A_§0ÔA_x001D_I)ÒÓAªì1Ì¤ÔAP&amp;+5D5ÔAª3ü]AÝÔAæ¨éÒ¾ÓAé¹}¬ÂÛÔA4cÕ¨_x0003_ÓAèz¢íÔAÌ_x0010_­_x001F_6_x001F_ÓAK¢ÀñM_x001D_ÓAúJ4¡ÓA!¾p_x000E_uÔAëxøQ ÕÓAJGLUÄ!ÔA\:&lt;ÍnÓAE±Ò_x0010_®¡ÔA_x000D_¤ ìTÔAJßtéYrÓA[âDEÓA°2_x000E_]ÅÔAà_x0011__x000D_¸_x000F_ÓAM²äuA_x0019_ÔA_x0003__x0004_)Ñ¾ôÓA_x001B_|`¤½ÓAg@_x0019_Â^_ÓAløÃFÓA!&amp;;úDLÔAè5&amp;âØ*ÔAsÅkIø_x0006_ÔAÉËîàÔA¹_x0018_;¡qñÓA_x0010__x0013__x0016_¡ÏÓA_x0011_®âÉ¡ÔA"¾ÁoÍÓATª_x001F_£OâÓAÉ_x001A_«¼*«ÓA`õù_x0015_	ÔA_x001E_Ïôd¡ßÔAÂöLôKcÓA9Å_x0007_ãçAÓA´Å`ý_x000B_ÔAÃA%µëÓA_x001C_»õ¹ÓA@¿F_x0019_m_x0012_ÔA!¼uÂéÈÓAO&lt;¼Ó_x0001_ÔAxi.,_x001E_ÔA[_x0002_Õ¡_x0008_¥ÓA_x0014_ñÓIfYÔA_x0016_qûM[ÔA_x0001__x0003__x0003__x0003_ _x0003__x0003__x0003_Anexo 1. Flujo de ca_x0003__x0004_ja risk.xlsx_x0002__x0003__x0003__x0003__x0010__x0003__x0003__x0003_FC INVERSIONISTA_x0017__x0003__x0003__x0003__x0002__x0003__x0003__x0003_D4_x0019__x0003__x0003__x0003_=@RiskTriang(R22;R23;R24)_x001E__x0003__x0003__x0003_Ingresos operacionales_x0001_B4_x0001_D3_x0001_1_x0001__x0003__x0003__x0003__x0003__x0003__x0003__x0003__x0003__x0003__x0003__x0003__x0002__x0003__x0003__x0003__x0019__x0003__x0003__x0003__x001A__x0003__x0003__x0003_Ingresos operacionales / 1_x0001__x0003__x0003__x0003__x0003__x0003__x0003__x0003__x0003__x0003__x0003__x0003__x0003__x0003__x0003__x0003__x0003__x0003__x0003__x0003__x0002__x0003__x0003__x0003_E4_x0019__x0003__x0003__x0003_=@RiskTriang(S22;S23;S24)_x001E__x0003__x0003__x0003_Ingresos operacionales_x0001_B4_x0001_E3_x0001_2_x0001__x0003__x0003__x0003__x0003__x0004__x0003__x0003__x0003__x0003__x0001__x0003__x0003__x0003__x0002__x0003__x0003__x0003__x0019__x0003__x0003__x0003__x001A__x0003__x0003__x0003_Ingresos operacionales / 2_x0001__x0003__x0003__x0003__x0003__x0003__x0003__x0003__x0003__x0003__x0003__x0003__x0003__x0003__x0003__x0003__x0003__x0003__x0003__x0003__x0002__x0003__x0003__x0003_F4_x0019__x0003__x0003__x0003_=@RiskTriang(T22;T23;T24)_x001E__x0003__x0003__x0003_Ingresos operacionales_x0001_B4_x0001_F3_x0001_3_x0001__x0003__x0003__x0003__x0003__x0003__x0003__x0003__x0002__x0003__x0003__x0003__x0002__x0003__x0003__x0003__x0019__x0003__x0003__x0003__x001A__x0003__x0003__x0003_Ingresos operacionales / 3_x0001__x0003__x0003__x0003__x0003__x0003__x0003__x0003__x0003__x0003__x0003__x0003__x0003__x0003__x0003__x0003__x0003__x0003__x0003__x0003__x0002__x0003__x0003__x0003_G4_x0019__x0003__x0003__x0003_=@RiskTriang(U22;U23;U24)_x001E__x0003__x0003__x0003_Ingresos_x0005__x0006_ operacionales_x0001_B4_x0001_G3_x0001_4_x0001__x0005__x0005__x0005__x0005__x0005__x0005__x0005__x0003__x0005__x0005__x0005__x0002__x0005__x0005__x0005__x0019__x0005__x0005__x0005__x001A__x0005__x0005__x0005_Ingresos operacionales / 4_x0001__x0005__x0005__x0005__x0005__x0005__x0005__x0005__x0005__x0005__x0005__x0005__x0005__x0005__x0005__x0005__x0005__x0005__x0005__x0005__x0002__x0005__x0005__x0005_H4_x0019__x0005__x0005__x0005_=@RiskTriang(V22;V23;V24)_x001E__x0005__x0005__x0005_Ingresos operacionales_x0001_B4_x0001_H3_x0001_5_x0001__x0005__x0005__x0005__x0005__x0005__x0005__x0005__x0004__x0005__x0005__x0005__x0002__x0005__x0005__x0005__x0019__x0005__x0005__x0005__x001A__x0005__x0005__x0005_Ingresos operacionales / 5_x0001__x0005__x0005__x0005__x0005__x0005__x0005__x0005__x0005__x0005__x0005__x0005__x0005__x0005__x0005__x0005__x0005__x0005__x0005__x0005__x0002__x0005__x0005__x0005_I4_x0019__x0005__x0005__x0005_=@RiskTrian_x0003__x0004_g(W22;W23;W24)_x001E__x0003__x0003__x0003_Ingresos operacionales_x0001_B4_x0001_I3_x0001_6_x0001__x0003__x0003__x0003__x0003__x0003__x0003__x0003__x0005__x0003__x0003__x0003__x0002__x0003__x0003__x0003__x0019__x0003__x0003__x0003__x001A__x0003__x0003__x0003_Ingresos operacionales / 6_x0001__x0003__x0003__x0003__x0003__x0003__x0003__x0003__x0003__x0003__x0003__x0003__x0003__x0003__x0003__x0003__x0003__x0003__x0003__x0003__x0002__x0003__x0003__x0003_J4_x0019__x0003__x0003__x0003_=@RiskTriang(X22;X23;X24)_x001E__x0003__x0003__x0003_Ingresos operacionales_x0001_B4_x0001_J3_x0001_7_x0001__x0003__x0003__x0003__x0003__x0003__x0003__x0003__x0006__x0003__x0003__x0003__x0002__x0003__x0003__x0003__x0019__x0003__x0003__x0003__x001A__x0003__x0003__x0003_Ingresos operacionales / 7_x0001__x0003__x0003__x0003__x0003__x0003__x0003__x0003__x0003__x0003__x0003__x0003__x0003__x0003__x0003__x0003__x0004__x0003__x0003__x0003__x0003__x0003__x0002__x0003__x0003__x0003_K4_x0019__x0003__x0003__x0003_=@RiskTriang(Y22;Y23;Y24)_x001E__x0003__x0003__x0003_Ingresos operacionales_x0001_B4_x0001_K3_x0001_8_x0001__x0003__x0003__x0003__x0003__x0003__x0003__x0003__x0007__x0003__x0003__x0003__x0002__x0003__x0003__x0003__x0019__x0003__x0003__x0003__x001A__x0003__x0003__x0003_Ingresos operacionales / 8_x0001__x0003__x0003__x0003__x0003__x0003__x0003__x0003__x0003__x0003__x0003__x0003__x0003__x0003__x0003__x0003__x0003__x0003__x0003__x0003__x0002__x0003__x0003__x0003_L4_x0019__x0003__x0003__x0003_=@RiskTriang(Z22;Z23;Z24)_x001E__x0003__x0003__x0003_Ingresos operacionales_x0001_B4_x0001_L3_x0001_9_x0001__x0003__x0003__x0003__x0003__x0003__x0003__x0003__x0008__x0003__x0003__x0003__x0002__x0003__x0003__x0003__x0019__x0003__x0003__x0003__x001A__x0003__x0003__x0003_Ingresos operac_x0003__x0004_ionales / 9_x0001__x0003__x0003__x0003__x0003__x0003__x0003__x0003__x0003__x0003__x0003__x0003__x0003__x0003__x0003__x0003__x0003__x0003__x0003__x0003__x0002__x0003__x0003__x0003_M4_x001C__x0003__x0003__x0003_=@RiskTriang(AA22;AA23;AA24)_x001F__x0003__x0003__x0003_Ingresos operacionales_x0001_B4_x0001_M3_x0001_10_x0001__x0003__x0003__x0003__x0003__x0003__x0003__x0003_	_x0003__x0003__x0003__x0002__x0003__x0003__x0003__x001C__x0003__x0003__x0003__x001B__x0003__x0003__x0003_Ingresos operacionales / 10_x0001__x0003__x0003__x0003__x0003__x0003__x0003__x0003__x0003__x0003__x0003__x0003__x0003__x0003__x0003__x0003__x0003__x0003__x0003__x0003__x0002__x0003__x0003__x0003_M5_x001C__x0003__x0003__x0003_=@RiskTriang(AA29;AA30;AA31)"_x0003__x0003__x0003_Ingresos no operacionales_x0001_B5_x0001_M3_x0001_10_x0001__x0003__x0004__x0003__x0003__x0003__x0003__x0003__x0003__x0003__x0004__x0003__x0003__x0003__x0002__x0003__x0003__x0003__x001C__x0003__x0003__x0003__x001E__x0003__x0003__x0003_Ingresos no operacionales / 10_x0001__x0003__x0003__x0003__x0003__x0003__x0003__x0003__x0003__x0003__x0003__x0003__x0003__x0003__x0003__x0003__x0003__x0003__x0003__x0003__x0002__x0003__x0003__x0003_D7_x0019__x0003__x0003__x0003_=@RiskTriang(R36;R37;R38)_x001D__x0003__x0003__x0003_Egresos operacionales_x0001_B7_x0001_D3_x0001_1_x0001__x0003__x0003__x0003__x0003__x0003__x0003__x0003__x000B__x0003__x0003__x0003__x0002__x0003__x0003__x0003__x0019__x0003__x0003__x0003__x0019__x0003__x0003__x0003_Egresos operacionales / 1_x0001__x0003__x0003__x0003__x0003__x0003__x0003__x0003__x0003__x0003__x0003__x0003__x0003__x0003__x0003__x0003__x0003__x0003__x0003__x0003__x0002__x0003__x0003__x0003_E7_x0019__x0003__x0003__x0003_=@RiskTriang(S36;S37;S38)_x001D__x0003__x0003__x0003_Egr_x0003__x0004_esos operacionales_x0001_B7_x0001_E3_x0001_2_x0001__x0003__x0003__x0003__x0003__x0003__x0003__x0003__x000C__x0003__x0003__x0003__x0002__x0003__x0003__x0003__x0019__x0003__x0003__x0003__x0019__x0003__x0003__x0003_Egresos operacionales / 2_x0001__x0003__x0003__x0003__x0003__x0003__x0003__x0003__x0003__x0003__x0003__x0003__x0003__x0003__x0003__x0003__x0003__x0003__x0003__x0003__x0002__x0003__x0003__x0003_F7_x0019__x0003__x0003__x0003_=@RiskTriang(T36;T37;T38)_x001D__x0003__x0003__x0003_Egresos operacionales_x0001_B7_x0001_F3_x0001_3_x0001__x0003__x0003__x0003__x0003__x0003__x0003__x0003__x000D__x0003__x0003__x0003__x0002__x0003__x0003__x0003__x0019__x0003__x0003__x0003__x0019__x0003__x0003__x0003_Egresos operacionales / 3_x0001__x0003__x0003__x0003__x0003__x0003__x0003__x0003__x0003__x0003__x0003__x0003__x0003__x0003__x0003__x0003__x0003__x0003__x0003__x0003__x0002__x0003__x0003__x0003_G7_x0019__x0003__x0003__x0003_=@RiskTria_x0003__x0004_ng(U36;U37;U38)_x001D__x0003__x0003__x0003_Egresos operacionales_x0001_B7_x0001_G3_x0001_4_x0001__x0003__x0003__x0003__x0003__x0003__x0003__x0003__x000E__x0003__x0003__x0003__x0002__x0003__x0003__x0003__x0019__x0003__x0003__x0003__x0019__x0003__x0003__x0003_Egresos operacionales / 4_x0001__x0003__x0003__x0003__x0003__x0003__x0003__x0003__x0003__x0003__x0003__x0003__x0003__x0003__x0003__x0003__x0003__x0003__x0003__x0003__x0002__x0003__x0003__x0003_H7_x0019__x0003__x0003__x0003_=@RiskTriang(V36;V37;V38)_x001D__x0003__x0003__x0003_Egresos operacionales_x0001_B7_x0001_H3_x0001_5_x0001__x0003__x0003__x0003__x0003__x0003__x0003__x0003__x000F__x0003__x0003__x0003__x0002__x0003__x0003__x0003__x0019__x0003__x0003__x0003__x0019__x0003__x0003__x0003_Egresos operacionales / 5_x0001__x0003__x0003__x0003__x0003__x0003__x0003__x0003__x0003__x0003__x0003__x0003__x0003__x0003__x0003__x0003__x0003__x0003__x0003__x0004__x0003__x0003__x0002__x0003__x0003__x0003_I7_x0019__x0003__x0003__x0003_=@RiskTriang(W36;W37;W38)_x001D__x0003__x0003__x0003_Egresos operacionales_x0001_B7_x0001_I3_x0001_6_x0001__x0003__x0003__x0003__x0003__x0003__x0003__x0003__x0010__x0003__x0003__x0003__x0002__x0003__x0003__x0003__x0019__x0003__x0003__x0003__x0019__x0003__x0003__x0003_Egresos operacionales / 6_x0001__x0003__x0003__x0003__x0003__x0003__x0003__x0003__x0003__x0003__x0003__x0003__x0003__x0003__x0003__x0003__x0003__x0003__x0003__x0003__x0002__x0003__x0003__x0003_J7_x0019__x0003__x0003__x0003_=@RiskTriang(X36;X37;X38)_x001D__x0003__x0003__x0003_Egresos operacionales_x0001_B7_x0001_J3_x0001_7_x0001__x0003__x0003__x0003__x0003__x0003__x0003__x0003__x0011__x0003__x0003__x0003__x0002__x0003__x0003__x0003__x0019__x0003__x0003__x0003__x0019__x0003__x0003__x0003_Egresos operacionales_x0003__x0004_ / 7_x0001__x0003__x0003__x0003__x0003__x0003__x0003__x0003__x0003__x0003__x0003__x0003__x0003__x0003__x0003__x0003__x0003__x0003__x0003__x0003__x0002__x0003__x0003__x0003_K7_x0019__x0003__x0003__x0003_=@RiskTriang(Y36;Y37;Y38)_x001D__x0003__x0003__x0003_Egresos operacionales_x0001_B7_x0001_K3_x0001_8_x0001__x0003__x0003__x0003__x0003__x0003__x0003__x0003__x0012__x0003__x0003__x0003__x0002__x0003__x0003__x0003__x0019__x0003__x0003__x0003__x0019__x0003__x0003__x0003_Egresos operacionales / 8_x0001__x0003__x0003__x0003__x0003__x0003__x0003__x0003__x0003__x0003__x0003__x0003__x0003__x0003__x0003__x0003__x0003__x0003__x0003__x0003__x0002__x0003__x0003__x0003_L7_x0019__x0003__x0003__x0003_=@RiskTriang(Z36;Z37;Z38)_x001D__x0003__x0003__x0003_Egresos operacionales_x0001_B7_x0001_L3_x0001_9_x0001__x0003__x0003__x0003__x0003__x0003__x0003__x0003__x0013__x0003__x0003__x0003__x0002__x0003__x0003__x0003__x0019__x0003__x0003__x0003__x0019__x0003__x0003__x0004__x0005__x0004_Egresos operacionales / 9_x0001__x0004__x0004__x0004__x0004__x0004__x0004__x0004__x0004__x0004__x0004__x0004__x0004__x0004__x0004__x0004__x0004__x0004__x0004__x0004__x0002__x0004__x0004__x0004_M7_x001C__x0004__x0004__x0004_=@RiskTriang(AA36;AA37;AA38)_x001E__x0004__x0004__x0004_Egresos operacionales_x0001_B7_x0001_M3_x0001_10_x0001__x0004__x0004__x0004__x0004__x0004__x0004__x0004__x0014__x0004__x0004__x0004__x0002__x0004__x0004__x0004__x001C__x0004__x0004__x0004__x001A__x0004__x0004__x0004_Egresos operacionales / 10_x0001__x0004__x0004__x0004__x0004__x0004__x0004__x0004__x0004__x0004__x0004__x0004__x0004__x0004__x0004__x0004__x0004__x0004__x0004__x0004__x0003__x0004__x0004__x0004_C389_x0004__x0004__x0004_=@RiskOutput("FC Inversionista VPN")+VNA(TIO;D34:M34)_x0004__x0005_+C34_x0004__x0004__x0004__x0004__x0004__x0004__x0004__x0004__x0001__x0004__x0004__x0004__x0001__x0004__x0004__x0004__x0002__x0004__x0004__x0004_$_x0004__x0004__x0004__x0004__x0004__x0004__x0004__x0014__x0004__x0004__x0004_FC Inversionista VPN_x0004__x0004__x0004__x0004__x0004__x0004__x0004__x0004__x0004__x0004_ÿÿÿÿÿÿÿÿÿÿÿÿÿÿÿÿÿÿÿÿÿÿÿÿÿÿÿÿÿÿÿÿÿÿÿÿÿÿÿÿÿÿ_x0004__x0004__x0003__x0004__x0004__x0004_C391_x0004__x0004__x0004_=@RiskOutput("FC Inversionista TIR")+TIR(C34:M34)_x0004__x0004__x0004__x0004__x0004__x0004__x0004__x0004__x0001__x0004__x0004__x0004__x0002__x0004__x0004__x0004__x0002__x0004__x0004__x0004_$_x0004__x0004__x0004__x0004__x0004__x0004__x0004__x0014__x0004__x0004__x0004_FC Inversionista TIR_x0004__x0004__x0004__x0004__x0004__x0004__x0004__x0004__x0004__x0004_ÿÿÿÿÿÿÿÿÿÿÿÿÿÿÿÿÿÿÿÿ_x0003__x0004_ÿÿÿÿÿÿÿÿÿÿÿÿÿÿÿÿÿÿÿÿÿÿ_x0003__x0003__x000B__x0003__x0003__x0003_FC PROYECTO_x0017__x0003__x0003__x0003__x0002__x0003__x0003__x0003_L2_x0019__x0003__x0003__x0003_=@RiskTriang(Z24;Z25;Z26)_x001E__x0003__x0003__x0003_Ingresos operacionales_x0001_J2_x0001_L1_x0001_1_x0001__x0003__x0003__x0003__x0003__x0003__x0003__x0003__x0015__x0003__x0003__x0003__x0002__x0003__x0003__x0003__x0019__x0003__x0003__x0003__x001A__x0003__x0003__x0003_Ingresos operacionales / 1_x0001__x0003__x0003__x0003__x0003__x0003__x0003__x0003__x0003__x0003__x0003__x0003__x0003__x0003__x0003__x0003__x0003__x0003__x0003__x0003__x0002__x0003__x0003__x0003_M2_x001C__x0003__x0003__x0003_=@RiskTriang(AA24;AA25;AA26)_x001E__x0003__x0003__x0003_Ingresos operacionales_x0001_J2_x0001_M1_x0003__x0004__x0001_2_x0001__x0003__x0003__x0003__x0003__x0003__x0003__x0003__x0016__x0003__x0003__x0003__x0002__x0003__x0003__x0003__x001C__x0003__x0003__x0003__x001A__x0003__x0003__x0003_Ingresos operacionales / 2_x0001__x0003__x0003__x0003__x0003__x0003__x0003__x0003__x0003__x0003__x0003__x0003__x0003__x0003__x0003__x0003__x0003__x0003__x0003__x0003__x0002__x0003__x0003__x0003_N2_x001C__x0003__x0003__x0003_=@RiskTriang(AB24;AB25;AB26)_x001E__x0003__x0003__x0003_Ingresos operacionales_x0001_J2_x0001_N1_x0001_3_x0001__x0003__x0003__x0003__x0003__x0003__x0003__x0003__x0017__x0003__x0003__x0003__x0002__x0003__x0003__x0003__x001C__x0003__x0003__x0003__x001A__x0003__x0003__x0003_Ingresos operacionales / 3_x0001__x0003__x0003__x0003__x0003__x0003__x0003__x0003__x0003__x0003__x0003__x0003__x0003__x0003__x0003__x0003__x0003__x0003__x0003__x0003__x0002__x0003__x0003__x0003_O2_x001C__x0003__x0003__x0003_=@RiskTriang(AC24;AC25;AC26)_x0003__x0004__x001E__x0003__x0003__x0003_Ingresos operacionales_x0001_J2_x0001_O1_x0001_4_x0001__x0003__x0003__x0003__x0003__x0003__x0003__x0003__x0018__x0003__x0003__x0003__x0002__x0003__x0003__x0003__x001C__x0003__x0003__x0003__x001A__x0003__x0003__x0003_Ingresos operacionales / 4_x0001__x0003__x0003__x0003__x0003__x0003__x0003__x0003__x0003__x0003__x0003__x0003__x0003__x0003__x0003__x0003__x0003__x0003__x0003__x0003__x0002__x0003__x0003__x0003_P2_x001C__x0003__x0003__x0003_=@RiskTriang(AD24;AD25;AD26)_x001E__x0003__x0003__x0003_Ingresos operacionales_x0001_J2_x0001_P1_x0001_5_x0001__x0003__x0003__x0003__x0003__x0003__x0003__x0003__x0019__x0003__x0003__x0003__x0002__x0003__x0003__x0003__x001C__x0003__x0003__x0003__x001A__x0003__x0003__x0003_Ingresos operacionales / 5_x0001__x0003__x0003__x0003__x0003__x0003__x0003__x0003__x0003__x0003__x0003__x0003__x0003__x0003__x0003__x0003__x0003__x0003__x0003__x0003__x0002__x0003__x0003__x0003_Q2_x0003__x0004__x001C__x0003__x0003__x0003_=@RiskTriang(AE24;AE25;AE26)_x001E__x0003__x0003__x0003_Ingresos operacionales_x0001_J2_x0001_Q1_x0001_6_x0001__x0003__x0003__x0003__x0003__x0003__x0003__x0003__x001A__x0003__x0003__x0003__x0002__x0003__x0003__x0003__x001C__x0003__x0003__x0003__x001A__x0003__x0003__x0003_Ingresos operacionales / 6_x0001__x0003__x0003__x0003__x0003__x0003__x0003__x0003__x0003__x0003__x0003__x0003__x0003__x0003__x0003__x0003__x0003__x0003__x0003__x0003__x0002__x0003__x0003__x0003_R2_x001C__x0003__x0003__x0003_=@RiskTriang(AF24;AF25;AF26)_x001E__x0003__x0003__x0003_Ingresos operacionales_x0001_J2_x0001_R1_x0001_7_x0001__x0003__x0003__x0003__x0003__x0003__x0003__x0003__x001B__x0003__x0003__x0003__x0002__x0003__x0003__x0003__x001C__x0003__x0003__x0003__x001A__x0003__x0003__x0003_Ingresos operacional_x0003__x0004_es / 7_x0001__x0003__x0003__x0003__x0003__x0003__x0003__x0003__x0003__x0003__x0003__x0003__x0003__x0003__x0003__x0003__x0003__x0003__x0003__x0003__x0002__x0003__x0003__x0003_S2_x001C__x0003__x0003__x0003_=@RiskTriang(AG24;AG25;AG26)_x001E__x0003__x0003__x0003_Ingresos operacionales_x0001_J2_x0001_S1_x0001_8_x0001__x0003__x0003__x0003__x0003__x0003__x0003__x0003__x001C__x0003__x0003__x0003__x0002__x0003__x0003__x0003__x001C__x0003__x0003__x0003__x001A__x0003__x0003__x0003_Ingresos operacionales / 8_x0001__x0003__x0003__x0003__x0003__x0003__x0003__x0003__x0003__x0003__x0003__x0003__x0003__x0003__x0003__x0003__x0003__x0003__x0003__x0003__x0002__x0003__x0003__x0003_T2_x001C__x0003__x0003__x0003_=@RiskTriang(AH24;AH25;AH26)_x001E__x0003__x0003__x0003_Ingresos operacionales_x0001_J2_x0001_T1_x0001_9_x0001__x0003__x0003__x0003__x0003__x0003__x0003__x0003__x001D__x0003__x0003__x0003__x0003__x0004__x0002__x0003__x0003__x0003__x001C__x0003__x0003__x0003__x001A__x0003__x0003__x0003_Ingresos operacionales / 9_x0001__x0003__x0003__x0003__x0003__x0003__x0003__x0003__x0003__x0003__x0003__x0003__x0003__x0003__x0003__x0003__x0003__x0003__x0003__x0003__x0002__x0003__x0003__x0003_U2_x001C__x0003__x0003__x0003_=@RiskTriang(AI24;AI25;AI26)_x001F__x0003__x0003__x0003_Ingresos operacionales_x0001_J2_x0001_U1_x0001_10_x0001__x0003__x0003__x0003__x0003__x0003__x0003__x0003__x001E__x0003__x0003__x0003__x0002__x0003__x0003__x0003__x001C__x0003__x0003__x0003__x001B__x0003__x0003__x0003_Ingresos operacionales / 10_x0001__x0003__x0003__x0003__x0003__x0003__x0003__x0003__x0003__x0003__x0003__x0003__x0003__x0003__x0003__x0003__x0003__x0003__x0003__x0003__x0002__x0003__x0003__x0003_U3_x001C__x0003__x0003__x0003_=@RiskTriang(AI31;AI32;AI33)"_x0003__x0003__x0003_Ingresos_x0003__x0004_ no operacionales_x0001_J3_x0001_U1_x0001_10_x0001__x0003__x0003__x0003__x0003__x0003__x0003__x0003__x001F__x0003__x0003__x0003__x0002__x0003__x0003__x0003__x001C__x0003__x0003__x0003__x001E__x0003__x0003__x0003_Ingresos no operacionales / 10_x0001__x0003__x0003__x0003__x0003__x0003__x0003__x0003__x0003__x0003__x0003__x0003__x0003__x0003__x0003__x0003__x0003__x0003__x0003__x0003__x0002__x0003__x0003__x0003_L5_x0019__x0003__x0003__x0003_=@RiskTriang(Z38;Z39;Z40)_x001D__x0003__x0003__x0003_Egresos operacionales_x0001_J5_x0001_L1_x0001_1_x0001__x0003__x0003__x0003__x0003__x0003__x0003__x0003_ _x0003__x0003__x0003__x0002__x0003__x0003__x0003__x0019__x0003__x0003__x0003__x0019__x0003__x0003__x0003_Egresos operacionales / 1_x0001__x0003__x0003__x0003__x0003__x0003__x0003__x0003__x0003__x0003__x0003__x0003__x0003__x0003__x0003__x0003__x0003__x0003__x0003__x0003__x0002__x0003__x0003__x0003_M5_x001C__x0003__x0003__x0003_=@Ris_x0003__x0004_kTriang(AA38;AA39;AA40)_x001D__x0003__x0003__x0003_Egresos operacionales_x0001_J5_x0001_M1_x0001_2_x0001__x0003__x0003__x0003__x0003__x0003__x0003__x0003_!_x0003__x0003__x0003__x0002__x0003__x0003__x0003__x001C__x0003__x0003__x0003__x0019__x0003__x0003__x0003_Egresos operacionales / 2_x0001__x0003__x0003__x0003__x0003__x0003__x0003__x0003__x0003__x0003__x0003__x0003__x0003__x0003__x0003__x0003__x0003__x0003__x0003__x0003__x0002__x0003__x0003__x0003_N5_x001C__x0003__x0003__x0003_=@RiskTriang(AB38;AB39;AB40)_x001D__x0003__x0003__x0003_Egresos operacionales_x0001_J5_x0001_N1_x0001_3_x0001__x0003__x0003__x0003__x0003__x0003__x0003__x0003_"_x0003__x0003__x0003__x0002__x0003__x0003__x0003__x001C__x0003__x0003__x0003__x0019__x0003__x0003__x0003_Egresos operacionales / 3_x0001__x0003__x0003__x0003__x0003__x0003__x0003__x0003__x0004__x0003__x0003__x0003__x0003__x0003__x0003__x0003__x0003__x0003__x0003__x0003__x0003__x0003__x0002__x0003__x0003__x0003_O5_x001C__x0003__x0003__x0003_=@RiskTriang(AC38;AC39;AC40)_x001D__x0003__x0003__x0003_Egresos operacionales_x0001_J5_x0001_O1_x0001_4_x0001__x0003__x0003__x0003__x0003__x0003__x0003__x0003_#_x0003__x0003__x0003__x0002__x0003__x0003__x0003__x001C__x0003__x0003__x0003__x0019__x0003__x0003__x0003_Egresos operacionales / 4_x0001__x0003__x0003__x0003__x0003__x0003__x0003__x0003__x0003__x0003__x0003__x0003__x0003__x0003__x0003__x0003__x0003__x0003__x0003__x0003__x0002__x0003__x0003__x0003_P5_x001C__x0003__x0003__x0003_=@RiskTriang(AD38;AD39;AD40)_x001D__x0003__x0003__x0003_Egresos operacionales_x0001_J5_x0001_P1_x0001_5_x0001__x0003__x0003__x0003__x0003__x0003__x0003__x0003_$_x0003__x0003__x0003__x0002__x0003__x0003__x0003__x001C__x0003__x0003__x0003__x0019__x0003__x0003__x0003_Egre_x0003__x0004_sos operacionales / 5_x0001__x0003__x0003__x0003__x0003__x0003__x0003__x0003__x0003__x0003__x0003__x0003__x0003__x0003__x0003__x0003__x0003__x0003__x0003__x0003__x0002__x0003__x0003__x0003_Q5_x001C__x0003__x0003__x0003_=@RiskTriang(AE38;AE39;AE40)_x001D__x0003__x0003__x0003_Egresos operacionales_x0001_J5_x0001_Q1_x0001_6_x0001__x0003__x0003__x0003__x0003__x0003__x0003__x0003_%_x0003__x0003__x0003__x0002__x0003__x0003__x0003__x001C__x0003__x0003__x0003__x0019__x0003__x0003__x0003_Egresos operacionales / 6_x0001__x0003__x0003__x0003__x0003__x0003__x0003__x0003__x0003__x0003__x0003__x0003__x0003__x0003__x0003__x0003__x0003__x0003__x0003__x0003__x0002__x0003__x0003__x0003_R5_x001C__x0003__x0003__x0003_=@RiskTriang(AF38;AF39;AF40)_x001D__x0003__x0003__x0003_Egresos operacionales_x0001_J5_x0001_R1_x0001_7_x0003__x0004__x0001__x0003__x0003__x0003__x0003__x0003__x0003__x0003_&amp;_x0003__x0003__x0003__x0002__x0003__x0003__x0003__x001C__x0003__x0003__x0003__x0019__x0003__x0003__x0003_Egresos operacionales / 7_x0001__x0003__x0003__x0003__x0003__x0003__x0003__x0003__x0003__x0003__x0003__x0003__x0003__x0003__x0003__x0003__x0003__x0003__x0003__x0003__x0002__x0003__x0003__x0003_S5_x001C__x0003__x0003__x0003_=@RiskTriang(AG38;AG39;AG40)_x001D__x0003__x0003__x0003_Egresos operacionales_x0001_J5_x0001_S1_x0001_8_x0001__x0003__x0003__x0003__x0003__x0003__x0003__x0003_'_x0003__x0003__x0003__x0002__x0003__x0003__x0003__x001C__x0003__x0003__x0003__x0019__x0003__x0003__x0003_Egresos operacionales / 8_x0001__x0003__x0003__x0003__x0003__x0003__x0003__x0003__x0003__x0003__x0003__x0003__x0003__x0003__x0003__x0003__x0003__x0003__x0003__x0003__x0002__x0003__x0003__x0003_T5_x001C__x0003__x0003__x0003_=@RiskTriang(AH38;AH39;AH40)_x001D__x0003__x0003__x0003_E_x0004__x0005_gresos operacionales_x0001_J5_x0001_T1_x0001_9_x0001__x0004__x0004__x0004__x0004__x0004__x0004__x0004_(_x0004__x0004__x0004__x0002__x0004__x0004__x0004__x001C__x0004__x0004__x0004__x0019__x0004__x0004__x0004_Egresos operacionales / 9_x0001__x0004__x0004__x0004__x0004__x0004__x0004__x0004__x0004__x0004__x0004__x0004__x0004__x0004__x0004__x0004__x0004__x0004__x0004__x0004__x0002__x0004__x0004__x0004_U5_x001C__x0004__x0004__x0004_=@RiskTriang(AI38;AI39;AI40)_x001E__x0004__x0004__x0004_Egresos operacionales_x0001_J5_x0001_U1_x0001_10_x0001__x0004__x0004__x0004__x0004__x0004__x0004__x0004_)_x0004__x0004__x0004__x0002__x0004__x0004__x0004__x001C__x0004__x0004__x0004__x001A__x0004__x0004__x0004_Egresos operacionales / 10_x0001__x0004__x0004__x0004__x0004__x0004__x0004__x0004__x0004__x0004__x0004__x0004__x0004__x0004__x0004__x0004__x0004__x0004__x0004__x0004__x0003__x0004__x0004__x0004_K365_x0004__x0004__x0004_=@_x0004__x0005_RiskOutput("FC Proyecto VPN")+VNA(TIO;L32:U32)+FC_0_x0004__x0004__x0004__x0004__x0004__x0004__x0004__x0004__x0001__x0004__x0004__x0004__x0003__x0004__x0004__x0004__x0002__x0004__x0004__x0004__x001F__x0004__x0004__x0004__x0004__x0004__x0004__x0004__x000F__x0004__x0004__x0004_FC Proyecto VPN_x0004__x0004__x0004__x0004__x0004__x0004__x0004__x0004__x0004__x0004_ÿÿÿÿÿÿÿÿÿÿÿÿÿÿÿÿÿÿÿÿÿÿÿÿÿÿÿÿÿÿÿÿÿÿÿÿÿÿÿÿÿÿ_x0004__x0004__x0003__x0004__x0004__x0004_M36_x001E__x0004__x0004__x0004_=@RiskOutput("prueba"; 5 + 10)_x0004__x0004__x0004__x0004__x0004__x0004__x0004__x0004__x0001__x0004__x0004__x0004__x0004__x0004__x0004__x0004__x0002__x0004__x0004__x0004__x001E__x0004__x0004__x0004__x0001__x0004__x0004__x0004__x0006__x0004__x0004__x0004_prueba_x0002__x0004__x0004__x0004_15ÿÿÿ_x0004__x0004_ÿÿÿÿÿÿÿÿÿ_x0002__x0003_ÿÿÿÿÿÿÿÿÿÿÿÿÿÿÿÿÿÿÿÿÿÿÿÿÿÿÿÿÿÿÿÿÿ_x0002__x0002__x0002__x0002__x0002__x0002__x0001__x0002__x0002__x0002__x0005__x0002__x0002__x0002_Sim 1_x0002__x0002__x0002__x0002__x0002__x0002__x0008__x0002__x0002__x0002_IK8I9VDA_x0004__x0002__x0002__x0002__x0004__x0002__x0002__x0002__x0002__x0002__x0002__x0002__x0007__x0002__x0002__x0002__x0014__x0002__x0002_ÿÿø_x0007__x0002__x0002__x0002__x0014__x0002__x0002_ÿÿø_x0003__x0002__x0002__x0002_)_x0002__x0002__x0002__x0002__x0007_ÿÿÀ_x0002__x0002__x0001__x0002__x0002_-_x0001__x0002__x0002_YJMASGAPU9KA2ZYRW3CJB9AW_x0002_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_x0003__x0004_ÿÿÿ_x0003__x0003_ÿÿÿÿ_x0003__x0003_ÿÿÿÿ_x0003__x0003_ÿÿÿÿ_x0003__x0003_ÿÿÿÿ_x0003__x0003_ÿÿ_x0003__x0003_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ÿÿ_x0003__x0003_ÿÿ_x0003__x0003_ÿÿ _x0001__x0003__x0003_ _x0003__x0003__x0003_á§â¼CÛÛ_x0001_Õ	Îè_x000E_âÛ_x0001_å;úê_x000E_âÛ_x0001__x0010_'_x0003__x0003__x0018__x0003__x0003__x0003__x0002__x0003__x0003__x0010__x0001__x0003__x0003__x0003__x0003_ _x0003__x0003_Anexo 1. Flujo de caja risk.x_x0005__x0006_lsx_x0018__x0005__x0005__x0005_YJMASGAPU9KA2ZYRW3CJB9AW_x0002__x0005__x0005__x0005__x0005__x0010__x0005__x0005_FC INVERSIONISTA_x0017__x0005__x0005__x0005__x0005__x0003__x0005__x0005__x0005__x0003__x0005__x0019__x0005__x0005_=@RiskTriang(R22;R23;R24)_x001E__x0005__x0005_Ingresos operacionales_x0001_B4_x0001_D3_x0001_1_x0005__x0001__x0005__x0005__x0005__x0005__x0005__x0005__x0005__x0005__x0002__x0005__x0005__x0005__x0019__x0005__x0005__x0005__x0005__x0005__x0005__x0001__x0005_ÿÿÿÿ_x0005__x0005__x0005__x0005__x0005__x0005__x0005__x0005__x0005__x0005__x0005__x0005__x0005__x0005__x0005__x0005__x0005__x0003__x0005__x0005__x0005__x0004__x0005__x0019__x0005__x0005_=@RiskTriang(S22;S23;S24)_x001E__x0005__x0005_Ingresos operacionales_x0001_B4_x0001_E3_x0001_2_x0005__x0001__x0005__x0005__x0004__x0007__x0004__x0004__x0001__x0004__x0004__x0004__x0002__x0004__x0004__x0004__x0019__x0004__x0004__x0004__x0004__x0004__x0004__x0001__x0004_ÿÿÿÿ_x0004__x0004__x0004__x0004__x0004__x0004__x0004__x0004__x0004__x0004__x0004__x0004__x0004__x0004__x0004__x0004__x0004__x0003__x0004__x0004__x0004__x0005__x0004__x0019__x0004__x0004_=@RiskTriang(T22;T23;T24)_x001E__x0004__x0004_Ingresos operacionales_x0001_B4_x0001_F3_x0001_3_x0004__x0001__x0004__x0004__x0004__x0004__x0002__x0004__x0004__x0004__x0002__x0004__x0004__x0004__x0019__x0004__x0004__x0004__x0004__x0004__x0004__x0001__x0004_ÿÿÿÿ_x0004__x0004__x0004__x0004__x0004__x0004__x0004__x0004__x0004__x0004__x0004__x0004__x0004__x0004__x0004__x0004__x0004__x0003__x0004__x0004__x0004__x0006__x0004__x0019__x0004__x0004_=@RiskTriang(U22;U23;U24)_x001E__x0004__x0004_Ingresos operacionales_x0001_B4_x0001_G3_x0001_4_x0004__x0001__x0004__x0004__x0004__x0004__x0003__x0004__x0004__x0004__x0002__x0004__x0004__x0004__x0019__x0004__x0004__x0004__x0004__x0004__x0006_	_x0006__x0001__x0006_ÿÿÿÿ_x0006__x0006__x0006__x0006__x0006__x0006__x0006__x0006__x0006__x0006__x0006__x0006__x0006__x0006__x0006__x0006__x0006__x0003__x0006__x0006__x0006__x0007__x0006__x0019__x0006__x0006_=@RiskTriang(V22;V23;V24)_x001E__x0006__x0006_Ingresos operacionales_x0001_B4_x0001_H3_x0001_5_x0006__x0001__x0006__x0006__x0006__x0006__x0004__x0006__x0006__x0006__x0002__x0006__x0006__x0006__x0019__x0006__x0006__x0006__x0006__x0006__x0006__x0001__x0006_ÿÿÿÿ_x0006__x0006__x0006__x0006__x0006__x0006__x0006__x0006__x0006__x0006__x0006__x0006__x0006__x0006__x0006__x0006__x0006__x0003__x0006__x0006__x0006__x0008__x0006__x0019__x0006__x0006_=@RiskTriang(W22;W23;W24)_x001E__x0006__x0006_Ingresos operacionales_x0001_B4_x0001_I3_x0001_6_x0006__x0001__x0006__x0006__x0006__x0006__x0005__x0006__x0006__x0006__x0002__x0006__x0006__x0006__x0019__x0006__x0006__x0006__x0006__x0006__x0006__x0001__x0006_ÿÿÿÿ_x0006__x0006__x0006__x0006__x0006__x0006__x0004__x0005__x0004__x0004__x0004__x0004__x0004__x0004__x0004__x0004__x0004__x0004__x0004__x0003__x0004__x0004__x0004_	_x0004__x0019__x0004__x0004_=@RiskTriang(X22;X23;X24)_x001E__x0004__x0004_Ingresos operacionales_x0001_B4_x0001_J3_x0001_7_x0004__x0001__x0004__x0004__x0004__x0004__x0006__x0004__x0004__x0004__x0002__x0004__x0004__x0004__x0019__x0004__x0004__x0004__x0004__x0004__x0004__x0001__x0004_ÿÿÿÿ_x0004__x0004__x0004__x0004__x0004__x0004__x0004__x0004__x0004__x0004__x0004__x0004__x0004__x0004__x0004__x0004__x0004__x0003__x0004__x0004__x0004__x0005__x0004__x0019__x0004__x0004_=@RiskTriang(Y22;Y23;Y24)_x001E__x0004__x0004_Ingresos operacionales_x0001_B4_x0001_K3_x0001_8_x0004__x0001__x0004__x0004__x0004__x0004__x0007__x0004__x0004__x0004__x0002__x0004__x0004__x0004__x0019__x0004__x0004__x0004__x0004__x0004__x0004__x0001__x0004_ÿÿÿÿ_x0004__x0004__x0004__x0004__x0004__x0004__x0004__x0004__x0004__x0004__x0004__x0004__x0004__x0004__x0004__x0004__x0004__x0003__x0004__x0004__x0005__x0006__x0005__x000B__x0005__x0019__x0005__x0005_=@RiskTriang(Z22;Z23;Z24)_x001E__x0005__x0005_Ingresos operacionales_x0001_B4_x0001_L3_x0001_9_x0005__x0001__x0005__x0005__x0005__x0005__x0008__x0005__x0005__x0005__x0002__x0005__x0005__x0005__x0019__x0005__x0005__x0005__x0005__x0005__x0005__x0001__x0005_ÿÿÿÿ_x0005__x0005__x0005__x0005__x0005__x0005__x0005__x0005__x0005__x0005__x0005__x0005__x0005__x0005__x0005__x0005__x0005__x0003__x0005__x0005__x0005__x000C__x0005__x001C__x0005__x0005_=@RiskTriang(AA22;AA23;AA24)_x001F__x0005__x0005_Ingresos operacionales_x0001_B4_x0001_M3_x0001_10_x0005__x0001__x0005__x0005__x0005__x0005_	_x0005__x0005__x0005__x0002__x0005__x0005__x0005__x001C__x0005__x0005__x0005__x0005__x0005__x0005__x0001__x0005_ÿÿÿÿ_x0005__x0005__x0005__x0005__x0005__x0005__x0005__x0005__x0005__x0005__x0005__x0005__x0005__x0005__x0005__x0005__x0005__x0004__x0005__x0005__x0005__x000C__x0005__x001C__x0005__x0005_=@Ris_x0005__x0007_kTriang(AA29;AA30;AA31)"_x0005__x0005_Ingresos no operacionales_x0001_B5_x0001_M3_x0001_10_x0005__x0001__x0005__x0005__x0005__x0005__x0007__x0005__x0005__x0005__x0002__x0005__x0005__x0005__x001C__x0005__x0005__x0005__x0005__x0005__x0005__x0001__x0005_ÿÿÿÿ_x0005__x0005__x0005__x0005__x0005__x0005__x0005__x0005__x0005__x0005__x0005__x0005__x0005__x0005__x0005__x0005__x0005__x0006__x0005__x0005__x0005__x0003__x0005__x0019__x0005__x0005_=@RiskTriang(R36;R37;R38)_x001D__x0005__x0005_Egresos operacionales_x0001_B7_x0001_D3_x0001_1_x0005__x0001__x0005__x0005__x0005__x0005__x000B__x0005__x0005__x0005__x0002__x0005__x0005__x0005__x0019__x0005__x0005__x0005__x0005__x0005__x0005__x0001__x0005_ÿÿÿÿ_x0005__x0005__x0005__x0005__x0005__x0005__x0005__x0005__x0005__x0005__x0005__x0005__x0005__x0005__x0005__x0005__x0005__x0006__x0005__x0005__x0005__x0004__x0005__x0019__x0005__x0005_=@RiskTriang(S3_x0003__x0004_6;S37;S38)_x001D__x0003__x0003_Egresos operacionales_x0001_B7_x0001_E3_x0001_2_x0003__x0001__x0003__x0003__x0003__x0003__x000C__x0003__x0003__x0003__x0002__x0003__x0003__x0003__x0019__x0003__x0003__x0003__x0003__x0003__x0003__x0001__x0003_ÿÿÿÿ_x0003__x0003__x0003__x0003__x0003__x0003__x0003__x0003__x0003__x0003__x0003__x0003__x0003__x0003__x0003__x0003__x0003__x0006__x0003__x0003__x0003__x0005__x0003__x0019__x0003__x0003_=@RiskTriang(T36;T37;T38)_x001D__x0003__x0003_Egresos operacionales_x0001_B7_x0001_F3_x0001_3_x0003__x0001__x0003__x0003__x0003__x0003__x000D__x0003__x0003__x0003__x0002__x0003__x0003__x0003__x0019__x0003__x0003__x0003__x0003__x0003__x0003__x0001__x0003_ÿÿÿÿ_x0003__x0003__x0003__x0003__x0003__x0003__x0003__x0003__x0003__x0003__x0003__x0003__x0003__x0003__x0003__x0003__x0003__x0006__x0003__x0003__x0003__x0006__x0003__x0019__x0003__x0003_=@RiskTriang(U36;U37;U38)_x001D__x0003__x0003_Egre_x0003__x0004_sos operacionales_x0001_B7_x0001_G3_x0001_4_x0003__x0001__x0003__x0003__x0003__x0003__x000E__x0003__x0003__x0003__x0002__x0003__x0003__x0003__x0019__x0003__x0003__x0003__x0003__x0003__x0003__x0001__x0003_ÿÿÿÿ_x0003__x0003__x0003__x0003__x0003__x0003__x0003__x0003__x0003__x0003__x0003__x0003__x0003__x0003__x0003__x0003__x0003__x0006__x0003__x0003__x0003__x0007__x0003__x0019__x0003__x0003_=@RiskTriang(V36;V37;V38)_x001D__x0003__x0003_Egresos operacionales_x0001_B7_x0001_H3_x0001_5_x0003__x0001__x0003__x0003__x0003__x0003__x000F__x0003__x0003__x0003__x0002__x0003__x0003__x0003__x0019__x0003__x0003__x0003__x0003__x0003__x0003__x0001__x0003_ÿÿÿÿ_x0003__x0003__x0003__x0003__x0003__x0003__x0003__x0003__x0003__x0003__x0003__x0003__x0003__x0003__x0003__x0003__x0003__x0006__x0003__x0003__x0003__x0008__x0003__x0019__x0003__x0003_=@RiskTriang(W36;W37;W38)_x001D__x0003__x0003_Egresos operacionales_x0001__x0003__x0004_B7_x0001_I3_x0001_6_x0003__x0001__x0003__x0003__x0003__x0003__x0010__x0003__x0003__x0003__x0002__x0003__x0003__x0003__x0019__x0003__x0003__x0003__x0003__x0003__x0003__x0001__x0003_ÿÿÿÿ_x0003__x0003__x0003__x0003__x0003__x0003__x0003__x0003__x0003__x0003__x0003__x0003__x0003__x0003__x0003__x0003__x0003__x0006__x0003__x0003__x0003_	_x0003__x0019__x0003__x0003_=@RiskTriang(X36;X37;X38)_x001D__x0003__x0003_Egresos operacionales_x0001_B7_x0001_J3_x0001_7_x0003__x0001__x0003__x0003__x0003__x0003__x0011__x0003__x0003__x0003__x0002__x0003__x0003__x0003__x0019__x0003__x0003__x0003__x0003__x0003__x0003__x0001__x0003_ÿÿÿÿ_x0003__x0003__x0003__x0003__x0003__x0003__x0003__x0003__x0003__x0003__x0003__x0003__x0003__x0003__x0003__x0003__x0003__x0006__x0003__x0003__x0003__x0004__x0003__x0019__x0003__x0003_=@RiskTriang(Y36;Y37;Y38)_x001D__x0003__x0003_Egresos operacionales_x0001_B7_x0001_K3_x0001_8_x0003__x0001__x0003__x0003__x0003__x0003__x0012__x0003__x0003__x0003__x0002__x0003__x0004__x0003__x0003__x0003__x0019__x0003__x0003__x0003__x0003__x0003__x0003__x0001__x0003_ÿÿÿÿ_x0003__x0003__x0003__x0003__x0003__x0003__x0003__x0003__x0003__x0003__x0003__x0003__x0003__x0003__x0003__x0003__x0003__x0006__x0003__x0003__x0003__x000B__x0003__x0019__x0003__x0003_=@RiskTriang(Z36;Z37;Z38)_x001D__x0003__x0003_Egresos operacionales_x0001_B7_x0001_L3_x0001_9_x0003__x0001__x0003__x0003__x0003__x0003__x0013__x0003__x0003__x0003__x0002__x0003__x0003__x0003__x0019__x0003__x0003__x0003__x0003__x0003__x0003__x0001__x0003_ÿÿÿÿ_x0003__x0003__x0003__x0003__x0003__x0003__x0003__x0003__x0003__x0003__x0003__x0003__x0003__x0003__x0003__x0003__x0003__x0006__x0003__x0003__x0003__x000C__x0003__x001C__x0003__x0003_=@RiskTriang(AA36;AA37;AA38)_x001E__x0003__x0003_Egresos operacionales_x0001_B7_x0001_M3_x0001_10_x0003__x0001__x0003__x0003__x0003__x0003__x0014__x0003__x0003__x0003__x0002__x0003__x0003__x0003__x001C__x0003__x0003__x0003__x0003__x0003__x0003__x0001__x0003_ÿ_x0003__x0004_ÿÿÿ_x0003__x0003__x0003__x0003__x0003__x0003__x0003__x0003__x0003__x0003__x0003__x0003__x0003__x0003__x0003__x0003__x0003_%_x0003__x0003__x0003__x0002__x0003_9_x0003__x0003_=@RiskOutput("FC Inversionista VPN")+VNA(TIO;D34:M34)+C34_x0003__x0003__x0003__x0003__x0003__x0003__x0003__x0003__x0001__x0003__x0003__x0003__x0003__x0001__x0003__x0003__x0003__x0002__x0003__x0003__x0003_$_x0003__x0003__x0003__x0003__x0003__x0014__x0003__x0003_FC Inversionista VPN_x0003__x0003__x0003__x0003__x0003__x0003__x0003__x0003_ÿÿÿÿÿÿÿÿÿÿÿÿÿÿÿÿÿÿÿÿÿÿÿÿÿÿÿÿÿÿÿÿÿÿÿÿÿÿÿÿÿÿ_x0003_ÿÿ_x0003_&amp;_x0003__x0003__x0003__x0002__x0003_1_x0003__x0003_=@RiskOutput("FC Inversionista TIR")+TIR(C34_x0003__x0004_:M34)_x0003__x0003__x0003__x0003__x0003__x0003__x0003__x0003__x0001__x0003__x0003__x0003__x0003__x0002__x0003__x0003__x0003__x0002__x0003__x0003__x0003_$_x0003__x0003__x0003__x0003__x0003__x0014__x0003__x0003_FC Inversionista TIR_x0003__x0003__x0003__x0003__x0003__x0003__x0003__x0003_ÿÿÿÿÿÿÿÿÿÿÿÿÿÿÿÿÿÿÿÿÿÿÿÿÿÿÿÿÿÿÿÿÿÿÿÿÿÿÿÿÿÿ_x0003_ÿÿ_x0003__x000B__x0003__x0003_FC PROYECTO_x0017__x0003__x0003__x0003__x0003__x0001__x0003__x0003__x0003__x000B__x0003__x0019__x0003__x0003_=@RiskTriang(Z24;Z25;Z26)_x001E__x0003__x0003_Ingresos operacionales_x0001_J2_x0001_L1_x0001_1_x0003__x0001__x0003__x0003__x0003__x0003__x0015__x0003__x0003__x0003__x0002__x0003__x0003__x0003__x0019__x0003__x0003__x0003__x0003__x0003__x0003__x0001__x0003_ÿÿÿÿ_x0003__x0003__x0003__x0003__x0003__x0003__x0003__x0003__x0003__x0003__x0003__x0003__x0003__x0003__x0003__x0003__x0003__x0001__x0003__x0003__x0004__x0003__x0003__x000C__x0003__x001C__x0003__x0003_=@RiskTriang(AA24;AA25;AA26)_x001E__x0003__x0003_Ingresos operacionales_x0001_J2_x0001_M1_x0001_2_x0003__x0001__x0003__x0003__x0003__x0003__x0016__x0003__x0003__x0003__x0002__x0003__x0003__x0003__x001C__x0003__x0003__x0003__x0003__x0003__x0003__x0001__x0003_ÿÿÿÿ_x0003__x0003__x0003__x0003__x0003__x0003__x0003__x0003__x0003__x0003__x0003__x0003__x0003__x0003__x0003__x0003__x0003__x0001__x0003__x0003__x0003__x000D__x0003__x001C__x0003__x0003_=@RiskTriang(AB24;AB25;AB26)_x001E__x0003__x0003_Ingresos operacionales_x0001_J2_x0001_N1_x0001_3_x0003__x0001__x0003__x0003__x0003__x0003__x0017__x0003__x0003__x0003__x0002__x0003__x0003__x0003__x001C__x0003__x0003__x0003__x0003__x0003__x0003__x0001__x0003_ÿÿÿÿ_x0003__x0003__x0003__x0003__x0003__x0003__x0003__x0003__x0003__x0003__x0003__x0003__x0003__x0003__x0003__x0003__x0003__x0001__x0003__x0003__x0003__x000E__x0003__x001C__x0003__x0003_=@_x0003__x0004_RiskTriang(AC24;AC25;AC26)_x001E__x0003__x0003_Ingresos operacionales_x0001_J2_x0001_O1_x0001_4_x0003__x0001__x0003__x0003__x0003__x0003__x0018__x0003__x0003__x0003__x0002__x0003__x0003__x0003__x001C__x0003__x0003__x0003__x0003__x0003__x0003__x0001__x0003_ÿÿÿÿ_x0003__x0003__x0003__x0003__x0003__x0003__x0003__x0003__x0003__x0003__x0003__x0003__x0003__x0003__x0003__x0003__x0003__x0001__x0003__x0003__x0003__x000F__x0003__x001C__x0003__x0003_=@RiskTriang(AD24;AD25;AD26)_x001E__x0003__x0003_Ingresos operacionales_x0001_J2_x0001_P1_x0001_5_x0003__x0001__x0003__x0003__x0003__x0003__x0019__x0003__x0003__x0003__x0002__x0003__x0003__x0003__x001C__x0003__x0003__x0003__x0003__x0003__x0003__x0001__x0003_ÿÿÿÿ_x0003__x0003__x0003__x0003__x0003__x0003__x0003__x0003__x0003__x0003__x0003__x0003__x0003__x0003__x0003__x0003__x0003__x0001__x0003__x0003__x0003__x0010__x0003__x001C__x0003__x0003_=@RiskTriang_x0003__x0004_(AE24;AE25;AE26)_x001E__x0003__x0003_Ingresos operacionales_x0001_J2_x0001_Q1_x0001_6_x0003__x0001__x0003__x0003__x0003__x0003__x001A__x0003__x0003__x0003__x0002__x0003__x0003__x0003__x001C__x0003__x0003__x0003__x0003__x0003__x0003__x0001__x0003_ÿÿÿÿ_x0003__x0003__x0003__x0003__x0003__x0003__x0003__x0003__x0003__x0003__x0003__x0003__x0003__x0003__x0003__x0003__x0003__x0001__x0003__x0003__x0003__x0011__x0003__x001C__x0003__x0003_=@RiskTriang(AF24;AF25;AF26)_x001E__x0003__x0003_Ingresos operacionales_x0001_J2_x0001_R1_x0001_7_x0003__x0001__x0003__x0003__x0003__x0003__x001B__x0003__x0003__x0003__x0002__x0003__x0003__x0003__x001C__x0003__x0003__x0003__x0003__x0003__x0003__x0001__x0003_ÿÿÿÿ_x0003__x0003__x0003__x0003__x0003__x0003__x0003__x0003__x0003__x0003__x0003__x0003__x0003__x0003__x0003__x0003__x0003__x0001__x0003__x0003__x0003__x0012__x0003__x001C__x0003__x0003_=@RiskTriang(AG24;AG25_x0003__x0004_;AG26)_x001E__x0003__x0003_Ingresos operacionales_x0001_J2_x0001_S1_x0001_8_x0003__x0001__x0003__x0003__x0003__x0003__x001C__x0003__x0003__x0003__x0002__x0003__x0003__x0003__x001C__x0003__x0003__x0003__x0003__x0003__x0003__x0001__x0003_ÿÿÿÿ_x0003__x0003__x0003__x0003__x0003__x0003__x0003__x0003__x0003__x0003__x0003__x0003__x0003__x0003__x0003__x0003__x0003__x0001__x0003__x0003__x0003__x0013__x0003__x001C__x0003__x0003_=@RiskTriang(AH24;AH25;AH26)_x001E__x0003__x0003_Ingresos operacionales_x0001_J2_x0001_T1_x0001_9_x0003__x0001__x0003__x0003__x0003__x0003__x001D__x0003__x0003__x0003__x0002__x0003__x0003__x0003__x001C__x0003__x0003__x0003__x0003__x0003__x0003__x0001__x0003_ÿÿÿÿ_x0003__x0003__x0003__x0003__x0003__x0003__x0003__x0003__x0003__x0003__x0003__x0003__x0003__x0003__x0003__x0003__x0003__x0001__x0003__x0003__x0003__x0014__x0003__x001C__x0003__x0003_=@RiskTriang(AI24;AI25;AI26)_x001F__x0003__x0003__x0003__x0005_Ingresos operacionales_x0001_J2_x0001_U1_x0001_10_x0003__x0001__x0003__x0003__x0003__x0003__x001E__x0003__x0003__x0003__x0002__x0003__x0003__x0003__x001C__x0003__x0003__x0003__x0003__x0003__x0003__x0001__x0003_ÿÿÿÿ_x0003__x0003__x0003__x0003__x0003__x0003__x0003__x0003__x0003__x0003__x0003__x0003__x0003__x0003__x0003__x0003__x0003__x0002__x0003__x0003__x0003__x0014__x0003__x001C__x0003__x0003_=@RiskTriang(AI31;AI32;AI33)"_x0003__x0003_Ingresos no operacionales_x0001_J3_x0001_U1_x0001_10_x0003__x0001__x0003__x0003__x0003__x0003__x001F__x0003__x0003__x0003__x0002__x0003__x0003__x0003__x001C__x0003__x0003__x0003__x0003__x0003__x0003__x0001__x0003_ÿÿÿÿ_x0003__x0003__x0003__x0003__x0003__x0003__x0003__x0003__x0003__x0003__x0003__x0003__x0003__x0003__x0003__x0003__x0003__x0004__x0003__x0003__x0003__x000B__x0003__x0019__x0003__x0003_=@RiskTriang(Z38;Z39;Z40)_x001D__x0003__x0003_Egresos _x0003__x0005_operacionales_x0001_J5_x0001_L1_x0001_1_x0003__x0001__x0003__x0003__x0003__x0003_ _x0003__x0003__x0003__x0002__x0003__x0003__x0003__x0019__x0003__x0003__x0003__x0003__x0003__x0003__x0001__x0003_ÿÿÿÿ_x0003__x0003__x0003__x0003__x0003__x0003__x0003__x0003__x0003__x0003__x0003__x0003__x0003__x0003__x0003__x0003__x0003__x0004__x0003__x0003__x0003__x000C__x0003__x001C__x0003__x0003_=@RiskTriang(AA38;AA39;AA40)_x001D__x0003__x0003_Egresos operacionales_x0001_J5_x0001_M1_x0001_2_x0003__x0001__x0003__x0003__x0003__x0003_!_x0003__x0003__x0003__x0002__x0003__x0003__x0003__x001C__x0003__x0003__x0003__x0003__x0003__x0003__x0001__x0003_ÿÿÿÿ_x0003__x0003__x0003__x0003__x0003__x0003__x0003__x0003__x0003__x0003__x0003__x0003__x0003__x0003__x0003__x0003__x0003__x0004__x0003__x0003__x0003__x000D__x0003__x001C__x0003__x0003_=@RiskTriang(AB38;AB39;AB40)_x001D__x0003__x0003_Egresos operacionale_x0003__x0005_s_x0001_J5_x0001_N1_x0001_3_x0003__x0001__x0003__x0003__x0003__x0003_"_x0003__x0003__x0003__x0002__x0003__x0003__x0003__x001C__x0003__x0003__x0003__x0003__x0003__x0003__x0001__x0003_ÿÿÿÿ_x0003__x0003__x0003__x0003__x0003__x0003__x0003__x0003__x0003__x0003__x0003__x0003__x0003__x0003__x0003__x0003__x0003__x0004__x0003__x0003__x0003__x000E__x0003__x001C__x0003__x0003_=@RiskTriang(AC38;AC39;AC40)_x001D__x0003__x0003_Egresos operacionales_x0001_J5_x0001_O1_x0001_4_x0003__x0001__x0003__x0003__x0003__x0003_#_x0003__x0003__x0003__x0002__x0003__x0003__x0003__x001C__x0003__x0003__x0003__x0003__x0003__x0003__x0001__x0003_ÿÿÿÿ_x0003__x0003__x0003__x0003__x0003__x0003__x0003__x0003__x0003__x0003__x0003__x0003__x0003__x0003__x0003__x0003__x0003__x0004__x0003__x0003__x0003__x000F__x0003__x001C__x0003__x0003_=@RiskTriang(AD38;AD39;AD40)_x001D__x0003__x0003_Egresos operacionales_x0001_J5_x0001_P1_x0001_5_x0003__x0001__x0003__x0003__x0005__x0003__x0003__x0003_$_x0003__x0003__x0003__x0002__x0003__x0003__x0003__x001C__x0003__x0003__x0003__x0003__x0003__x0003__x0001__x0003_ÿÿÿÿ_x0003__x0003__x0003__x0003__x0003__x0003__x0003__x0003__x0003__x0003__x0003__x0003__x0003__x0003__x0003__x0003__x0003__x0004__x0003__x0003__x0003__x0010__x0003__x001C__x0003__x0003_=@RiskTriang(AE38;AE39;AE40)_x001D__x0003__x0003_Egresos operacionales_x0001_J5_x0001_Q1_x0001_6_x0003__x0001__x0003__x0003__x0003__x0003_%_x0003__x0003__x0003__x0002__x0003__x0003__x0003__x001C__x0003__x0003__x0003__x0003__x0003__x0003__x0001__x0003_ÿÿÿÿ_x0003__x0003__x0003__x0003__x0003__x0003__x0003__x0003__x0003__x0003__x0003__x0003__x0003__x0003__x0003__x0003__x0003__x0004__x0003__x0003__x0003__x0011__x0003__x001C__x0003__x0003_=@RiskTriang(AF38;AF39;AF40)_x001D__x0003__x0003_Egresos operacionales_x0001_J5_x0001_R1_x0001_7_x0003__x0001__x0003__x0003__x0003__x0003_&amp;_x0003__x0003__x0003__x0002__x0003__x0003__x0003__x001C__x0003__x0005__x0003__x0003__x0003__x0003__x0003__x0003__x0001__x0003_ÿÿÿÿ_x0003__x0003__x0003__x0003__x0003__x0003__x0003__x0003__x0003__x0003__x0003__x0003__x0003__x0003__x0003__x0003__x0003__x0004__x0003__x0003__x0003__x0012__x0003__x001C__x0003__x0003_=@RiskTriang(AG38;AG39;AG40)_x001D__x0003__x0003_Egresos operacionales_x0001_J5_x0001_S1_x0001_8_x0003__x0001__x0003__x0003__x0003__x0003_'_x0003__x0003__x0003__x0002__x0003__x0003__x0003__x001C__x0003__x0003__x0003__x0003__x0003__x0003__x0001__x0003_ÿÿÿÿ_x0003__x0003__x0003__x0003__x0003__x0003__x0003__x0003__x0003__x0003__x0003__x0003__x0003__x0003__x0003__x0003__x0003__x0004__x0003__x0003__x0003__x0013__x0003__x001C__x0003__x0003_=@RiskTriang(AH38;AH39;AH40)_x001D__x0003__x0003_Egresos operacionales_x0001_J5_x0001_T1_x0001_9_x0003__x0001__x0003__x0003__x0003__x0003_(_x0003__x0003__x0003__x0002__x0003__x0003__x0003__x001C__x0003__x0003__x0003__x0003__x0003__x0003__x0001__x0003_ÿÿÿ_x0005__x0006_ÿ_x0005__x0005__x0005__x0005__x0005__x0005__x0005__x0005__x0005__x0005__x0005__x0005__x0005__x0005__x0005__x0005__x0005__x0004__x0005__x0005__x0005__x0014__x0005__x001C__x0005__x0005_=@RiskTriang(AI38;AI39;AI40)_x001E__x0005__x0005_Egresos operacionales_x0001_J5_x0001_U1_x0001_10_x0005__x0001__x0005__x0005__x0005__x0005_)_x0005__x0005__x0005__x0002__x0005__x0005__x0005__x001C__x0005__x0005__x0005__x0005__x0005__x0005__x0001__x0005_ÿÿÿÿ_x0005__x0005__x0005__x0005__x0005__x0005__x0005__x0005__x0005__x0005__x0005__x0005__x0005__x0005__x0005__x0005__x0005_#_x0005__x0005__x0005__x0006__x0005_5_x0005__x0005_=@RiskOutput("FC Proyecto VPN")+VNA(TIO;L32:U32)+FC_0_x0005__x0005__x0005__x0005__x0005__x0005__x0005__x0005__x0001__x0005__x0005__x0005__x0005__x0003__x0005__x0005__x0005__x0002__x0005__x0005__x0005__x001F__x0005__x0005__x0005__x0005__x0005__x000F__x0005__x0005_FC Proyecto VP_x0005__x0007_N_x0005__x0005__x0005__x0005__x0005__x0005__x0005__x0005_ÿÿÿÿÿÿÿÿÿÿÿÿÿÿÿÿÿÿÿÿÿÿÿÿÿÿÿÿÿÿÿÿÿÿÿÿÿÿÿÿÿÿ_x0005_ÿÿ_x0005_#_x0005__x0005__x0005__x000C__x0005__x001E__x0005__x0005_=@RiskOutput("prueba"; 5 + 10)_x0005__x0005__x0005__x0005__x0005__x0005__x0005__x0005__x0001__x0005__x0005__x0005__x0005__x0005__x0005__x0005__x0005__x0002__x0005__x0005__x0005__x001E__x0005__x0005__x0005__x0001__x0005__x0006__x0005__x0005_prueba_x0002__x0005__x0005_15ÿÿÿ_x0005_ÿÿÿÿÿÿÿÿÿÿÿÿÿÿÿÿÿÿÿÿÿÿÿÿÿÿÿÿÿÿÿÿÿÿÿÿÿÿÿÿÿÿ_x0005_ÿÿ*_x0005__x0005__x0005__x0005__x0005__x0005__x0005__x0004__x0005__x0005__x0005__x0005__x0005__x0005__x0005_*_x0005__x0005__x0005__x0005__x0005__x0005__x0005__x0005__x0005__x0005__x0005__x0005__x0005__x0005__x0005__x0005__x0005__x0001__x0005__x0005__x0005__x0005__x0005__x0005__x0005__x0005__x0005__x0002__x0005__x0005__x0005__x0005__x0005__x0005__x0005__x0005__x0005__x0003__x0005__x0005__x0005__x0005__x0005__x0005__x0005__x0015__x0016__x0015__x0015__x0004__x0015__x0015__x0015__x0015__x0015__x0015__x0015__x0015__x0015__x0005__x0015__x0015__x0015__x0015__x0015__x0015__x0015__x0015__x0015__x0006__x0015__x0015__x0015__x0015__x0015__x0015__x0015__x0015__x0015__x0007__x0015__x0015__x0015__x0015__x0015__x0015__x0015__x0015__x0015__x0008__x0015__x0015__x0015__x0015__x0015__x0015__x0015__x0015__x0015_	_x0015__x0015__x0015__x0015__x0015__x0015__x0015__x0015__x0015__x0016__x0015__x0015__x0015__x0015__x0015__x0015__x0015__x0015__x0015__x000B__x0015__x0015__x0015__x0015__x0015__x0015__x0015__x0015__x0015__x000C__x0015__x0015__x0015__x0015__x0015__x0015__x0015__x0015__x0015__x000D__x0015__x0015__x0015__x0015__x0015__x0015__x0015__x0015__x0015__x000E__x0015__x0015__x0015__x0015__x0015__x0015__x0015__x0015__x0015__x000F__x0015__x0015__x0015__x0015__x0015__x0015__x0015__x0015__x0015__x0010__x0015__x0015__x0015__x0015__x0015__x0015__x0015__x0015__x0015__x0011__x0015__x0015__x0015__x0015__x0015__x0015__x0015__x0015__x0015__x0012__x0015__x0015__x0015__x0015__x0015__x0015__x0015__x0015__x0015__x0013__x0015__x0015__x0015__x0015__x0015__x0015__x0015__x0015__x0015__x0014__x0015__x0015__x0015__x0015__x0015__x0015__x0015__x0001__x0015__x0015__x0015__x0015__x0015__x0015__x0015__x0015__x0015__x0001__x0015__x0001__x0015__x0015__x0015__x0015__x0015__x0015__x0015__x0001__x0015__x0002__x0015__x0015__x0015__x0015__x0015__x0015__x0015__x0001__x0015__x0003__x0015__x0015__x0015__x0015__x0015__x0015__x0015__x0001__x0015__x0004__x0015__x0015__x0015__x0015__x0015__x0015__x0015__x0001__x0015__x0005__x0015__x0015__x0015__x0015__x0015__x0015__x0015__x0001__x0015__x0006__x0015__x0015__x0015__x0015__x0015__x0015__x0015__x0001__x0015__x0007__x0015__x0015__x0015__x0015__x0015__x0015__x0015__x0001__x0015__x0002__x0003__x0008__x0002__x0002__x0002__x0002__x0002__x0002__x0002__x0001__x0002_	_x0002__x0002__x0002__x0002__x0002__x0002__x0002__x0001__x0002__x0003__x0002__x0002__x0002__x0002__x0002__x0002__x0002__x0001__x0002__x000B__x0002__x0002__x0002__x0002__x0002__x0002__x0002__x0001__x0002__x000C__x0002__x0002__x0002__x0002__x0002__x0002__x0002__x0001__x0002__x000D__x0002__x0002__x0002__x0002__x0002__x0002__x0002__x0001__x0002__x000E__x0002__x0002__x0002__x0002__x0002__x0002__x0002__x0001__x0002__x000F__x0002__x0002__x0002__x0002__x0002__x0002__x0002__x0001__x0002__x0010__x0002__x0002__x0002__x0002__x0002__x0002__x0002__x0001__x0002__x0011__x0002__x0002__x0002__x0002__x0002__x0002__x0002__x0001__x0002__x0012__x0002__x0002__x0002__x0002__x0002__x0002__x0002__x0001__x0002__x0013__x0002__x0002__x0002__x0002__x0002__x0002__x0002__x0001__x0002__x0014__x0002__x0002__x0002__x0002__x0002__x0004__x0002__x0002__x0002__x0002__x0002__x0001__x0002__x0016__x0002__x0002__x0002__x0002__x0002__x0002__x0002__x0002__x0002__x0015__x0002__x0002__x0002__x0002__x0002__x0002__x0002__x0002__x0002__x0016__x0002__x0002__x0002__x0002__x0002__x0002__x0002__x0001__x0002__x0015__x0002__x0002__x0002__x0002__x0002__x0002__x0002__x0002__x0002__x0002__x0002__x0002__x0002__x0012_'_x0002__x0002_\_x0001__x0002__x0002_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_x0002__x0002__x0002__x0002_ N_x0002__x0002_Ä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!N_x0002__x0002_«_x0001__x0002__x0002__x0005__x0002__x0002_#,##0_x0005__x0002__x0002_#,##0_x0005__x0002__x0002_#,##_x0001__x0002_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0004__x0001__x0001_0.0%_x0005__x0001__x0001_#,##0_x0005__x0001__x0001_#,##0_x0005__x0001__x0001_#,##0_x0005__x0001__x0001_#,##0_x0005__x0001__x0001_#,##0_x0005__x0001__x0001_#,##0_x0005__x0001__x0001_#,##0_x0005__x0001__x0001_#,##0_x0001__x0003_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0005__x0001__x0001_#,##0_x0007__x0001__x0001_General_x0001__x0001__x0001__x0001_"N_x0001__x0001_(_x0002__x0001__x0001_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</t>
  </si>
  <si>
    <t>8a0baa1ce56bdfb1f0180662d104b78a_x0001__x0002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ÿÿÿÿ_x0001__x0001__x0001_ÿÿÿÿ_x0001__x0001__x0001__x0001_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_x0002__x0003_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_x0002__x0002__x0002_ÿÿÿÿ_x0002__x0002__x0002_ÿÿÿÿ_x0002__x0002__x0002_ÿÿÿÿ_x0002__x0002__x0002__x0002_#N_x0002__x0002_X_x0001__x0002__x0002_÷ÿÿÿÿÿÿÿ÷ÿÿÿÿÿÿÿ÷ÿÿÿÿÿÿÿ÷ÿÿÿÿÿÿÿ÷ÿÿÿÿÿÿÿ÷ÿÿÿÿÿÿÿ÷ÿÿÿÿÿÿ_x0001__x0002_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_x0002__x0005_ÿÿÿÿÿ÷ÿÿÿÿÿÿÿ÷ÿÿÿÿÿÿÿ÷ÿÿÿÿÿÿÿ$N_x0002__x0002__x0008__x0002__x0002__x0002__x0011_'_x0002__x0002__x000C__x0002__x0002__x0002__x0001__x0002__x0002__x0002__x0013_'_x0002__x0002__x0010__x0002__x0002__x0002__x0001__x0002__x0002__x0002_S_x0003_{_x0015_'_x0002__x0002_|_x0002__x0002__x0002_p_x0002__x0002__x0002__x0002__x0002__x0002__x0002__x0002__x0001_d_x0002__x0002__x0002__x0013__x0002__x0002_0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_x0001_._x0002__x0002__x0002_ÿÿÿÿ_x0002__x0002__x0002__x0002__x0002__x0002__x0002__x0002__x0002__x0004__x0002__x0002__x0002_ÿÿÿÿÿÿÿÿÿÿÿÿÿÿÿÿ_x0002__x0002__x0002__x0002_ÿÿÿÿ_x0016_'_x0002__x0002__x000C__x0002__x0002__x0002__x0002__x0002__x0002__x0002__x0017_'_x0002__x0002__x0007__x0002__x0002__x0001__x0002__x0002__x0002_*_x0002__x0002__x0002_)_x0002__x0002_RiskTriang(307998720;342220800;_x0001__x0002_376442880))_x0001__x0001_RiskTriang(384998400;427776000;470553600))_x0001__x0001_RiskTriang(538997760;598886400;658775040))_x0001__x0001_RiskTriang(769996800;855552000;941107200))_x0001__x0001_RiskTriang(769996800;855552000;941107200))_x0001__x0001_RiskTriang(769996800;855552000;941107200))_x0001__x0001_RiskTriang(76_x0001__x0002_9996800;855552000;941107200))_x0001__x0001_RiskTriang(769996800;855552000;941107200))_x0001__x0001_RiskTriang(769996800;855552000;941107200))_x0001__x0001_RiskTriang(769996800;855552000;941107200),_x0001__x0001_RiskTriang(1445000000;1700000000;1955000000)-_x0001__x0001_RiskTriang(149101948,8;165668832;1822_x0001__x0002_35715,2))_x0001__x0001_RiskTriang(152181936;169091040;186000144)-_x0001__x0001_RiskTriang(158341910,4;175935456;193529001,6))_x0001__x0001_RiskTriang(167581872;186202080;204822288))_x0001__x0001_RiskTriang(167581872;186202080;204822288))_x0001__x0001_RiskTriang(167581872;186202080;204822288))_x0001__x0001_RiskTriang(_x0001__x0002_167581872;186202080;204822288))_x0001__x0001_RiskTriang(167581872;186202080;204822288))_x0001__x0001_RiskTriang(167581872;186202080;204822288))_x0001__x0001_RiskTriang(167581872;186202080;204822288))_x0001__x0001_RiskTriang(307998720;342220800;376442880))_x0001__x0001_RiskTriang(384998400;427776000;4705536_x0001__x0002_00))_x0001__x0001_RiskTriang(538997760;598886400;658775040))_x0001__x0001_RiskTriang(769996800;855552000;941107200))_x0001__x0001_RiskTriang(769996800;855552000;941107200))_x0001__x0001_RiskTriang(769996800;855552000;941107200))_x0001__x0001_RiskTriang(769996800;855552000;941107200))_x0001__x0001_RiskTriang(769996800_x0001__x0002_;855552000;941107200))_x0001__x0001_RiskTriang(769996800;855552000;941107200))_x0001__x0001_RiskTriang(769996800;855552000;941107200),_x0001__x0001_RiskTriang(1445000000;1700000000;1955000000)-_x0001__x0001_RiskTriang(149101948,8;165668832;182235715,2))_x0001__x0001_RiskTriang(152181936;169091040;186000144_x0001__x0002_)-_x0001__x0001_RiskTriang(158341910,4;175935456;193529001,6))_x0001__x0001_RiskTriang(167581872;186202080;204822288))_x0001__x0001_RiskTriang(167581872;186202080;204822288))_x0001__x0001_RiskTriang(167581872;186202080;204822288))_x0001__x0001_RiskTriang(167581872;186202080;204822288))_x0001__x0001_RiskTriang(1675818_x0002__x0003_72;186202080;204822288))_x0002__x0002_RiskTriang(167581872;186202080;204822288))_x0002__x0002_RiskTriang(167581872;186202080;204822288)_x0018_'_x0002__x0002__x000C__x0002__x0002__x0002_;_x0002_,_x0002__x0019_'_x0002__x0002__x000C__x0002__x0002__x0002__x0001__x0002__x0002__x0002__x001A_'_x0002__x0002__x000C__x0002__x0002__x0002__x0002__x0002__x0002__x0002__x0001__x0002__x0002_ÿÿÿÿ</t>
  </si>
  <si>
    <t>942c63fcaa9ad2f36dfabecbfec923a20|1|1873777|0d4b9141644a4c69f3680d8c510a27da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</si>
</sst>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\ #,##0;[Red]\-&quot;$&quot;\ #,##0"/>
    <numFmt numFmtId="44" formatCode="_-&quot;$&quot;\ * #,##0.00_-;\-&quot;$&quot;\ * #,##0.00_-;_-&quot;$&quot;\ * &quot;-&quot;??_-;_-@_-"/>
    <numFmt numFmtId="164" formatCode="0.0%"/>
    <numFmt numFmtId="165" formatCode="_-&quot;$&quot;\ * #,##0_-;\-&quot;$&quot;\ * #,##0_-;_-&quot;$&quot;\ * &quot;-&quot;??_-;_-@_-"/>
    <numFmt numFmtId="166" formatCode="_-&quot;$&quot;\ * #,##0.0_-;\-&quot;$&quot;\ * #,##0.0_-;_-&quot;$&quot;\ 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0"/>
      <color indexed="9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1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indexed="20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7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5">
    <xf numFmtId="0" fontId="0" fillId="0" borderId="0" xfId="0"/>
    <xf numFmtId="3" fontId="0" fillId="0" borderId="0" xfId="0" applyNumberFormat="1"/>
    <xf numFmtId="0" fontId="2" fillId="0" borderId="0" xfId="0" applyFont="1"/>
    <xf numFmtId="3" fontId="2" fillId="0" borderId="0" xfId="0" applyNumberFormat="1" applyFont="1"/>
    <xf numFmtId="9" fontId="2" fillId="0" borderId="0" xfId="0" applyNumberFormat="1" applyFont="1"/>
    <xf numFmtId="2" fontId="2" fillId="0" borderId="0" xfId="0" applyNumberFormat="1" applyFont="1"/>
    <xf numFmtId="0" fontId="2" fillId="2" borderId="0" xfId="0" applyFont="1" applyFill="1"/>
    <xf numFmtId="9" fontId="0" fillId="2" borderId="0" xfId="0" applyNumberFormat="1" applyFill="1"/>
    <xf numFmtId="0" fontId="0" fillId="2" borderId="0" xfId="0" applyFill="1"/>
    <xf numFmtId="3" fontId="2" fillId="2" borderId="0" xfId="0" applyNumberFormat="1" applyFont="1" applyFill="1"/>
    <xf numFmtId="3" fontId="0" fillId="2" borderId="0" xfId="0" applyNumberFormat="1" applyFill="1"/>
    <xf numFmtId="9" fontId="0" fillId="2" borderId="0" xfId="1" applyFont="1" applyFill="1"/>
    <xf numFmtId="0" fontId="2" fillId="2" borderId="0" xfId="0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3" fontId="3" fillId="2" borderId="0" xfId="0" applyNumberFormat="1" applyFont="1" applyFill="1" applyAlignment="1">
      <alignment horizontal="left"/>
    </xf>
    <xf numFmtId="3" fontId="3" fillId="2" borderId="0" xfId="0" applyNumberFormat="1" applyFont="1" applyFill="1"/>
    <xf numFmtId="0" fontId="0" fillId="2" borderId="0" xfId="0" applyFill="1" applyAlignment="1">
      <alignment horizontal="center"/>
    </xf>
    <xf numFmtId="0" fontId="5" fillId="3" borderId="1" xfId="0" applyFont="1" applyFill="1" applyBorder="1" applyAlignment="1">
      <alignment horizontal="right"/>
    </xf>
    <xf numFmtId="0" fontId="5" fillId="3" borderId="3" xfId="0" applyFont="1" applyFill="1" applyBorder="1" applyAlignment="1">
      <alignment horizontal="right"/>
    </xf>
    <xf numFmtId="3" fontId="0" fillId="6" borderId="0" xfId="0" applyNumberFormat="1" applyFill="1"/>
    <xf numFmtId="3" fontId="2" fillId="6" borderId="0" xfId="0" applyNumberFormat="1" applyFont="1" applyFill="1" applyAlignment="1">
      <alignment horizontal="left"/>
    </xf>
    <xf numFmtId="3" fontId="7" fillId="2" borderId="0" xfId="0" applyNumberFormat="1" applyFont="1" applyFill="1" applyAlignment="1">
      <alignment horizontal="center"/>
    </xf>
    <xf numFmtId="0" fontId="7" fillId="2" borderId="0" xfId="0" applyFont="1" applyFill="1"/>
    <xf numFmtId="164" fontId="0" fillId="2" borderId="0" xfId="0" applyNumberFormat="1" applyFill="1"/>
    <xf numFmtId="164" fontId="0" fillId="0" borderId="0" xfId="0" applyNumberFormat="1"/>
    <xf numFmtId="3" fontId="7" fillId="6" borderId="0" xfId="0" applyNumberFormat="1" applyFont="1" applyFill="1"/>
    <xf numFmtId="9" fontId="0" fillId="6" borderId="0" xfId="0" applyNumberFormat="1" applyFill="1"/>
    <xf numFmtId="0" fontId="2" fillId="7" borderId="5" xfId="0" applyFont="1" applyFill="1" applyBorder="1" applyAlignment="1">
      <alignment horizontal="center" vertical="center"/>
    </xf>
    <xf numFmtId="6" fontId="0" fillId="0" borderId="5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6" fontId="2" fillId="0" borderId="5" xfId="0" applyNumberFormat="1" applyFon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2" fillId="0" borderId="5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0" fontId="8" fillId="8" borderId="6" xfId="0" applyFont="1" applyFill="1" applyBorder="1" applyAlignment="1">
      <alignment vertical="center"/>
    </xf>
    <xf numFmtId="0" fontId="8" fillId="8" borderId="7" xfId="0" applyFont="1" applyFill="1" applyBorder="1" applyAlignment="1">
      <alignment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165" fontId="9" fillId="0" borderId="9" xfId="2" applyNumberFormat="1" applyFont="1" applyBorder="1" applyAlignment="1">
      <alignment horizontal="right" vertical="center"/>
    </xf>
    <xf numFmtId="0" fontId="8" fillId="0" borderId="8" xfId="0" applyFont="1" applyBorder="1" applyAlignment="1">
      <alignment vertical="center"/>
    </xf>
    <xf numFmtId="165" fontId="8" fillId="0" borderId="9" xfId="2" applyNumberFormat="1" applyFont="1" applyBorder="1" applyAlignment="1">
      <alignment horizontal="right" vertical="center"/>
    </xf>
    <xf numFmtId="0" fontId="9" fillId="0" borderId="8" xfId="0" applyFont="1" applyBorder="1" applyAlignment="1">
      <alignment vertical="center"/>
    </xf>
    <xf numFmtId="165" fontId="9" fillId="0" borderId="9" xfId="2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44" fontId="9" fillId="0" borderId="9" xfId="2" applyFont="1" applyBorder="1" applyAlignment="1">
      <alignment horizontal="center" vertical="center"/>
    </xf>
    <xf numFmtId="9" fontId="9" fillId="0" borderId="9" xfId="0" applyNumberFormat="1" applyFont="1" applyBorder="1" applyAlignment="1">
      <alignment horizontal="center" vertical="center"/>
    </xf>
    <xf numFmtId="0" fontId="0" fillId="0" borderId="9" xfId="0" applyBorder="1"/>
    <xf numFmtId="166" fontId="9" fillId="0" borderId="9" xfId="2" applyNumberFormat="1" applyFont="1" applyBorder="1" applyAlignment="1">
      <alignment horizontal="center" vertical="center"/>
    </xf>
    <xf numFmtId="0" fontId="8" fillId="8" borderId="10" xfId="0" applyFont="1" applyFill="1" applyBorder="1" applyAlignment="1">
      <alignment vertical="center"/>
    </xf>
    <xf numFmtId="0" fontId="8" fillId="8" borderId="11" xfId="0" applyFont="1" applyFill="1" applyBorder="1" applyAlignment="1">
      <alignment vertical="center"/>
    </xf>
    <xf numFmtId="0" fontId="9" fillId="0" borderId="6" xfId="0" applyFont="1" applyBorder="1" applyAlignment="1">
      <alignment vertical="center"/>
    </xf>
    <xf numFmtId="165" fontId="9" fillId="0" borderId="7" xfId="0" applyNumberFormat="1" applyFont="1" applyBorder="1" applyAlignment="1">
      <alignment horizontal="right" vertical="center"/>
    </xf>
    <xf numFmtId="165" fontId="9" fillId="0" borderId="9" xfId="0" applyNumberFormat="1" applyFont="1" applyBorder="1" applyAlignment="1">
      <alignment horizontal="right" vertical="center"/>
    </xf>
    <xf numFmtId="165" fontId="8" fillId="0" borderId="9" xfId="0" applyNumberFormat="1" applyFont="1" applyBorder="1" applyAlignment="1">
      <alignment horizontal="right" vertical="center"/>
    </xf>
    <xf numFmtId="165" fontId="9" fillId="0" borderId="9" xfId="0" applyNumberFormat="1" applyFont="1" applyBorder="1" applyAlignment="1">
      <alignment horizontal="center" vertical="center"/>
    </xf>
    <xf numFmtId="44" fontId="0" fillId="0" borderId="0" xfId="2" applyFont="1" applyAlignment="1"/>
    <xf numFmtId="2" fontId="0" fillId="0" borderId="0" xfId="0" applyNumberFormat="1"/>
    <xf numFmtId="2" fontId="0" fillId="0" borderId="2" xfId="0" applyNumberFormat="1" applyBorder="1"/>
    <xf numFmtId="0" fontId="10" fillId="3" borderId="3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left"/>
    </xf>
    <xf numFmtId="0" fontId="0" fillId="0" borderId="4" xfId="0" applyBorder="1"/>
    <xf numFmtId="0" fontId="11" fillId="4" borderId="0" xfId="0" applyFont="1" applyFill="1" applyAlignment="1">
      <alignment horizontal="left"/>
    </xf>
    <xf numFmtId="0" fontId="12" fillId="4" borderId="4" xfId="0" applyFont="1" applyFill="1" applyBorder="1" applyAlignment="1">
      <alignment horizontal="left"/>
    </xf>
    <xf numFmtId="0" fontId="11" fillId="4" borderId="2" xfId="0" applyFont="1" applyFill="1" applyBorder="1" applyAlignment="1">
      <alignment horizontal="left"/>
    </xf>
    <xf numFmtId="3" fontId="0" fillId="5" borderId="0" xfId="0" applyNumberFormat="1" applyFill="1"/>
    <xf numFmtId="0" fontId="6" fillId="0" borderId="0" xfId="0" applyFont="1" applyAlignment="1">
      <alignment vertical="top" wrapText="1"/>
    </xf>
    <xf numFmtId="3" fontId="0" fillId="6" borderId="5" xfId="0" applyNumberForma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3" fontId="0" fillId="0" borderId="5" xfId="0" applyNumberFormat="1" applyBorder="1" applyAlignment="1">
      <alignment horizontal="left" vertical="center"/>
    </xf>
    <xf numFmtId="3" fontId="2" fillId="0" borderId="5" xfId="0" applyNumberFormat="1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3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3" fontId="2" fillId="9" borderId="5" xfId="0" applyNumberFormat="1" applyFont="1" applyFill="1" applyBorder="1" applyAlignment="1">
      <alignment horizontal="left" vertical="center"/>
    </xf>
    <xf numFmtId="3" fontId="0" fillId="9" borderId="5" xfId="0" applyNumberFormat="1" applyFill="1" applyBorder="1" applyAlignment="1">
      <alignment horizontal="center" vertical="center"/>
    </xf>
    <xf numFmtId="3" fontId="2" fillId="9" borderId="5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left" vertical="center"/>
    </xf>
    <xf numFmtId="0" fontId="3" fillId="9" borderId="5" xfId="0" applyFont="1" applyFill="1" applyBorder="1" applyAlignment="1">
      <alignment horizontal="left" vertical="center"/>
    </xf>
    <xf numFmtId="3" fontId="3" fillId="9" borderId="5" xfId="0" applyNumberFormat="1" applyFont="1" applyFill="1" applyBorder="1" applyAlignment="1">
      <alignment horizontal="center" vertical="center"/>
    </xf>
    <xf numFmtId="44" fontId="0" fillId="0" borderId="0" xfId="2" applyFont="1" applyBorder="1" applyAlignment="1">
      <alignment horizontal="center" vertical="center"/>
    </xf>
    <xf numFmtId="3" fontId="2" fillId="0" borderId="0" xfId="0" applyNumberFormat="1" applyFont="1" applyAlignment="1">
      <alignment horizontal="left" vertical="center"/>
    </xf>
    <xf numFmtId="44" fontId="2" fillId="0" borderId="0" xfId="2" applyFont="1" applyBorder="1" applyAlignment="1">
      <alignment horizontal="center" vertical="center"/>
    </xf>
    <xf numFmtId="44" fontId="0" fillId="9" borderId="0" xfId="2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left" vertical="center"/>
    </xf>
    <xf numFmtId="0" fontId="2" fillId="7" borderId="12" xfId="0" applyFont="1" applyFill="1" applyBorder="1" applyAlignment="1">
      <alignment horizontal="center" vertical="center"/>
    </xf>
    <xf numFmtId="3" fontId="2" fillId="9" borderId="12" xfId="0" applyNumberFormat="1" applyFont="1" applyFill="1" applyBorder="1" applyAlignment="1">
      <alignment horizontal="left" vertical="center"/>
    </xf>
    <xf numFmtId="44" fontId="0" fillId="9" borderId="12" xfId="2" applyFont="1" applyFill="1" applyBorder="1" applyAlignment="1">
      <alignment horizontal="center" vertical="center"/>
    </xf>
    <xf numFmtId="0" fontId="3" fillId="9" borderId="12" xfId="0" applyFont="1" applyFill="1" applyBorder="1" applyAlignment="1">
      <alignment horizontal="left" vertical="center"/>
    </xf>
    <xf numFmtId="3" fontId="3" fillId="9" borderId="12" xfId="0" applyNumberFormat="1" applyFont="1" applyFill="1" applyBorder="1" applyAlignment="1">
      <alignment horizontal="center" vertical="center"/>
    </xf>
    <xf numFmtId="3" fontId="2" fillId="9" borderId="0" xfId="0" applyNumberFormat="1" applyFont="1" applyFill="1" applyAlignment="1">
      <alignment horizontal="center" vertical="center"/>
    </xf>
    <xf numFmtId="3" fontId="2" fillId="9" borderId="12" xfId="0" applyNumberFormat="1" applyFont="1" applyFill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2" fontId="0" fillId="6" borderId="5" xfId="0" applyNumberFormat="1" applyFill="1" applyBorder="1" applyAlignment="1">
      <alignment horizontal="center" vertical="center"/>
    </xf>
    <xf numFmtId="44" fontId="0" fillId="0" borderId="5" xfId="2" applyFont="1" applyBorder="1" applyAlignment="1">
      <alignment horizontal="center" vertical="center"/>
    </xf>
    <xf numFmtId="44" fontId="0" fillId="0" borderId="13" xfId="2" applyFont="1" applyBorder="1" applyAlignment="1">
      <alignment horizontal="center" vertical="center"/>
    </xf>
    <xf numFmtId="165" fontId="0" fillId="0" borderId="0" xfId="2" applyNumberFormat="1" applyFont="1"/>
    <xf numFmtId="165" fontId="2" fillId="0" borderId="5" xfId="2" applyNumberFormat="1" applyFont="1" applyBorder="1" applyAlignment="1">
      <alignment horizontal="center" vertical="center"/>
    </xf>
    <xf numFmtId="165" fontId="0" fillId="0" borderId="5" xfId="2" applyNumberFormat="1" applyFont="1" applyBorder="1" applyAlignment="1">
      <alignment horizontal="center" vertical="center"/>
    </xf>
    <xf numFmtId="0" fontId="0" fillId="0" borderId="0" xfId="0" quotePrefix="1"/>
  </cellXfs>
  <cellStyles count="3">
    <cellStyle name="Moneda" xfId="2" builtinId="4"/>
    <cellStyle name="Normal" xfId="0" builtinId="0"/>
    <cellStyle name="Porcentaje" xfId="1" builtinId="5"/>
  </cellStyles>
  <dxfs count="6">
    <dxf>
      <font>
        <color rgb="FFFFFFFF"/>
      </font>
      <fill>
        <patternFill>
          <bgColor rgb="FF008000"/>
        </patternFill>
      </fill>
    </dxf>
    <dxf>
      <font>
        <color rgb="FFFFFFFF"/>
      </font>
      <fill>
        <patternFill>
          <bgColor rgb="FF0000FF"/>
        </patternFill>
      </fill>
    </dxf>
    <dxf>
      <font>
        <color rgb="FF000000"/>
      </font>
      <fill>
        <patternFill>
          <bgColor rgb="FFFFFF00"/>
        </patternFill>
      </fill>
    </dxf>
    <dxf>
      <font>
        <color rgb="FFFFFFFF"/>
      </font>
      <fill>
        <patternFill>
          <bgColor rgb="FF008000"/>
        </patternFill>
      </fill>
    </dxf>
    <dxf>
      <font>
        <color rgb="FFFFFFFF"/>
      </font>
      <fill>
        <patternFill>
          <bgColor rgb="FF0000FF"/>
        </patternFill>
      </fill>
    </dxf>
    <dxf>
      <font>
        <color rgb="FF00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FC!$J$33</c:f>
              <c:strCache>
                <c:ptCount val="1"/>
                <c:pt idx="0">
                  <c:v>BP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FC!$K$1:$U$1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xVal>
          <c:yVal>
            <c:numRef>
              <c:f>FC!$K$33:$U$33</c:f>
              <c:numCache>
                <c:formatCode>#,##0</c:formatCode>
                <c:ptCount val="11"/>
                <c:pt idx="0">
                  <c:v>-512010000</c:v>
                </c:pt>
                <c:pt idx="1">
                  <c:v>-562248383.29999995</c:v>
                </c:pt>
                <c:pt idx="2">
                  <c:v>-567138463.1279999</c:v>
                </c:pt>
                <c:pt idx="3">
                  <c:v>-466038066.12847984</c:v>
                </c:pt>
                <c:pt idx="4">
                  <c:v>-188602271.20903659</c:v>
                </c:pt>
                <c:pt idx="5">
                  <c:v>133223250.89751756</c:v>
                </c:pt>
                <c:pt idx="6">
                  <c:v>498506606.54112035</c:v>
                </c:pt>
                <c:pt idx="7">
                  <c:v>922235299.08769953</c:v>
                </c:pt>
                <c:pt idx="8">
                  <c:v>219070582.44173133</c:v>
                </c:pt>
                <c:pt idx="9">
                  <c:v>695158073.63240838</c:v>
                </c:pt>
                <c:pt idx="10">
                  <c:v>2459678313.4135938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C8-4BB9-86A3-0A3654888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445199"/>
        <c:axId val="1706471455"/>
      </c:scatterChart>
      <c:valAx>
        <c:axId val="265445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471455"/>
        <c:crosses val="autoZero"/>
        <c:crossBetween val="midCat"/>
      </c:valAx>
      <c:valAx>
        <c:axId val="170647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654451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'FC PROYECTO'!$J$33</c:f>
              <c:strCache>
                <c:ptCount val="1"/>
                <c:pt idx="0">
                  <c:v>BP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'FC PROYECTO'!$K$1:$U$1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xVal>
          <c:yVal>
            <c:numRef>
              <c:f>'FC PROYECTO'!$K$33:$U$33</c:f>
              <c:numCache>
                <c:formatCode>#,##0</c:formatCode>
                <c:ptCount val="11"/>
                <c:pt idx="0">
                  <c:v>-512010000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93-4374-8F26-9EBE3B7C5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445199"/>
        <c:axId val="1706471455"/>
      </c:scatterChart>
      <c:valAx>
        <c:axId val="265445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471455"/>
        <c:crosses val="autoZero"/>
        <c:crossBetween val="midCat"/>
      </c:valAx>
      <c:valAx>
        <c:axId val="170647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654451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2" fmlaLink="$K$43" max="5" page="10" val="3"/>
</file>

<file path=xl/ctrlProps/ctrlProp2.xml><?xml version="1.0" encoding="utf-8"?>
<formControlPr xmlns="http://schemas.microsoft.com/office/spreadsheetml/2009/9/main" objectType="Spin" dx="22" fmlaLink="$K$43" max="5" page="10" val="2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41</xdr:row>
          <xdr:rowOff>161925</xdr:rowOff>
        </xdr:from>
        <xdr:to>
          <xdr:col>12</xdr:col>
          <xdr:colOff>381000</xdr:colOff>
          <xdr:row>43</xdr:row>
          <xdr:rowOff>180975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17</xdr:col>
      <xdr:colOff>15875</xdr:colOff>
      <xdr:row>36</xdr:row>
      <xdr:rowOff>13493</xdr:rowOff>
    </xdr:from>
    <xdr:to>
      <xdr:col>22</xdr:col>
      <xdr:colOff>1579563</xdr:colOff>
      <xdr:row>50</xdr:row>
      <xdr:rowOff>150812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97</xdr:row>
      <xdr:rowOff>0</xdr:rowOff>
    </xdr:from>
    <xdr:to>
      <xdr:col>16</xdr:col>
      <xdr:colOff>190500</xdr:colOff>
      <xdr:row>98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8097500"/>
          <a:ext cx="3581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41</xdr:row>
          <xdr:rowOff>161925</xdr:rowOff>
        </xdr:from>
        <xdr:to>
          <xdr:col>12</xdr:col>
          <xdr:colOff>381000</xdr:colOff>
          <xdr:row>43</xdr:row>
          <xdr:rowOff>180975</xdr:rowOff>
        </xdr:to>
        <xdr:sp macro="" textlink="">
          <xdr:nvSpPr>
            <xdr:cNvPr id="13313" name="Spinner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7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17</xdr:col>
      <xdr:colOff>15875</xdr:colOff>
      <xdr:row>36</xdr:row>
      <xdr:rowOff>13493</xdr:rowOff>
    </xdr:from>
    <xdr:to>
      <xdr:col>22</xdr:col>
      <xdr:colOff>1579563</xdr:colOff>
      <xdr:row>50</xdr:row>
      <xdr:rowOff>150812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97</xdr:row>
      <xdr:rowOff>0</xdr:rowOff>
    </xdr:from>
    <xdr:to>
      <xdr:col>16</xdr:col>
      <xdr:colOff>190500</xdr:colOff>
      <xdr:row>98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4140" y="17739360"/>
          <a:ext cx="36957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1FA4-FA95-4650-B414-5BBB7228A01D}">
  <sheetPr>
    <outlinePr summaryBelow="0"/>
  </sheetPr>
  <dimension ref="B1:J27"/>
  <sheetViews>
    <sheetView showGridLines="0" workbookViewId="0">
      <selection activeCell="I27" sqref="I27"/>
    </sheetView>
  </sheetViews>
  <sheetFormatPr baseColWidth="10" defaultRowHeight="15" outlineLevelRow="1" outlineLevelCol="1" x14ac:dyDescent="0.25"/>
  <cols>
    <col min="3" max="3" width="6.140625" bestFit="1" customWidth="1"/>
    <col min="4" max="10" width="20.7109375" bestFit="1" customWidth="1" outlineLevel="1"/>
  </cols>
  <sheetData>
    <row r="1" spans="2:10" ht="15.75" thickBot="1" x14ac:dyDescent="0.3"/>
    <row r="2" spans="2:10" ht="15.75" x14ac:dyDescent="0.25">
      <c r="B2" s="64" t="s">
        <v>99</v>
      </c>
      <c r="C2" s="64"/>
      <c r="D2" s="17"/>
      <c r="E2" s="17"/>
      <c r="F2" s="17"/>
      <c r="G2" s="17"/>
      <c r="H2" s="17"/>
      <c r="I2" s="17"/>
      <c r="J2" s="17"/>
    </row>
    <row r="3" spans="2:10" ht="15.75" collapsed="1" x14ac:dyDescent="0.25">
      <c r="B3" s="63"/>
      <c r="C3" s="63"/>
      <c r="D3" s="18" t="s">
        <v>101</v>
      </c>
      <c r="E3" s="18" t="s">
        <v>91</v>
      </c>
      <c r="F3" s="18" t="s">
        <v>93</v>
      </c>
      <c r="G3" s="18" t="s">
        <v>94</v>
      </c>
      <c r="H3" s="18" t="s">
        <v>95</v>
      </c>
      <c r="I3" s="18" t="s">
        <v>96</v>
      </c>
      <c r="J3" s="18" t="s">
        <v>97</v>
      </c>
    </row>
    <row r="4" spans="2:10" ht="22.5" hidden="1" outlineLevel="1" x14ac:dyDescent="0.25">
      <c r="B4" s="66"/>
      <c r="C4" s="66"/>
      <c r="E4" s="70" t="s">
        <v>92</v>
      </c>
      <c r="F4" s="70" t="s">
        <v>92</v>
      </c>
      <c r="G4" s="70" t="s">
        <v>92</v>
      </c>
      <c r="H4" s="70" t="s">
        <v>92</v>
      </c>
      <c r="I4" s="70" t="s">
        <v>92</v>
      </c>
      <c r="J4" s="70" t="s">
        <v>98</v>
      </c>
    </row>
    <row r="5" spans="2:10" x14ac:dyDescent="0.25">
      <c r="B5" s="67" t="s">
        <v>100</v>
      </c>
      <c r="C5" s="67"/>
      <c r="D5" s="65"/>
      <c r="E5" s="65"/>
      <c r="F5" s="65"/>
      <c r="G5" s="65"/>
      <c r="H5" s="65"/>
      <c r="I5" s="65"/>
      <c r="J5" s="65"/>
    </row>
    <row r="6" spans="2:10" outlineLevel="1" x14ac:dyDescent="0.25">
      <c r="B6" s="66"/>
      <c r="C6" s="66" t="s">
        <v>143</v>
      </c>
      <c r="D6" s="1">
        <v>1</v>
      </c>
      <c r="E6" s="69">
        <v>0</v>
      </c>
      <c r="F6" s="69">
        <v>1</v>
      </c>
      <c r="G6" s="69">
        <v>2</v>
      </c>
      <c r="H6" s="69">
        <v>3</v>
      </c>
      <c r="I6" s="69">
        <v>4</v>
      </c>
      <c r="J6" s="69">
        <v>5</v>
      </c>
    </row>
    <row r="7" spans="2:10" x14ac:dyDescent="0.25">
      <c r="B7" s="67" t="s">
        <v>102</v>
      </c>
      <c r="C7" s="67"/>
      <c r="D7" s="65"/>
      <c r="E7" s="65"/>
      <c r="F7" s="65"/>
      <c r="G7" s="65"/>
      <c r="H7" s="65"/>
      <c r="I7" s="65"/>
      <c r="J7" s="65"/>
    </row>
    <row r="8" spans="2:10" outlineLevel="1" x14ac:dyDescent="0.25">
      <c r="B8" s="66"/>
      <c r="C8" s="66" t="s">
        <v>80</v>
      </c>
      <c r="D8" s="1">
        <v>-512010000</v>
      </c>
      <c r="E8" s="1">
        <v>-1706700000</v>
      </c>
      <c r="F8" s="1">
        <v>-512010000</v>
      </c>
      <c r="G8" s="1">
        <v>-512010000</v>
      </c>
      <c r="H8" s="1">
        <v>-512010000</v>
      </c>
      <c r="I8" s="1">
        <v>-512010000</v>
      </c>
      <c r="J8" s="1">
        <v>-512010000</v>
      </c>
    </row>
    <row r="9" spans="2:10" outlineLevel="1" x14ac:dyDescent="0.25">
      <c r="B9" s="66"/>
      <c r="C9" s="66" t="s">
        <v>81</v>
      </c>
      <c r="D9" s="1">
        <v>-63691497.169941597</v>
      </c>
      <c r="E9" s="1">
        <v>128751779.2</v>
      </c>
      <c r="F9" s="1">
        <v>-63691497.169941597</v>
      </c>
      <c r="G9" s="1">
        <v>-117653033.3</v>
      </c>
      <c r="H9" s="1">
        <v>31683216.699999999</v>
      </c>
      <c r="I9" s="1">
        <v>128751779.2</v>
      </c>
      <c r="J9" s="1">
        <v>-100961515.573148</v>
      </c>
    </row>
    <row r="10" spans="2:10" outlineLevel="1" x14ac:dyDescent="0.25">
      <c r="B10" s="66"/>
      <c r="C10" s="66" t="s">
        <v>82</v>
      </c>
      <c r="D10" s="1">
        <v>-14477696.101751501</v>
      </c>
      <c r="E10" s="1">
        <v>182138224</v>
      </c>
      <c r="F10" s="1">
        <v>-14477696.101751501</v>
      </c>
      <c r="G10" s="1">
        <v>-52133018.1875</v>
      </c>
      <c r="H10" s="1">
        <v>85069661.5</v>
      </c>
      <c r="I10" s="1">
        <v>182138224</v>
      </c>
      <c r="J10" s="1">
        <v>-39279228.696440503</v>
      </c>
    </row>
    <row r="11" spans="2:10" outlineLevel="1" x14ac:dyDescent="0.25">
      <c r="B11" s="66"/>
      <c r="C11" s="66" t="s">
        <v>83</v>
      </c>
      <c r="D11" s="1">
        <v>87600969.299962297</v>
      </c>
      <c r="E11" s="1">
        <v>288911113.60000002</v>
      </c>
      <c r="F11" s="1">
        <v>87600969.299962297</v>
      </c>
      <c r="G11" s="1">
        <v>66773441.725000001</v>
      </c>
      <c r="H11" s="1">
        <v>191842551.09999999</v>
      </c>
      <c r="I11" s="1">
        <v>288911113.60000002</v>
      </c>
      <c r="J11" s="1">
        <v>74975983.043687597</v>
      </c>
    </row>
    <row r="12" spans="2:10" outlineLevel="1" x14ac:dyDescent="0.25">
      <c r="B12" s="66"/>
      <c r="C12" s="66" t="s">
        <v>84</v>
      </c>
      <c r="D12" s="1">
        <v>242479301.47689</v>
      </c>
      <c r="E12" s="1">
        <v>449070448</v>
      </c>
      <c r="F12" s="1">
        <v>242479301.47689</v>
      </c>
      <c r="G12" s="1">
        <v>239066346.4375</v>
      </c>
      <c r="H12" s="1">
        <v>352001885.5</v>
      </c>
      <c r="I12" s="1">
        <v>449070448</v>
      </c>
      <c r="J12" s="1">
        <v>241794954.66497201</v>
      </c>
    </row>
    <row r="13" spans="2:10" outlineLevel="1" x14ac:dyDescent="0.25">
      <c r="B13" s="66"/>
      <c r="C13" s="66" t="s">
        <v>85</v>
      </c>
      <c r="D13" s="1">
        <v>236538173.975934</v>
      </c>
      <c r="E13" s="1">
        <v>449070448</v>
      </c>
      <c r="F13" s="1">
        <v>236538173.975934</v>
      </c>
      <c r="G13" s="1">
        <v>251199916.75</v>
      </c>
      <c r="H13" s="1">
        <v>352001885.5</v>
      </c>
      <c r="I13" s="1">
        <v>449070448</v>
      </c>
      <c r="J13" s="1">
        <v>247616970.11187699</v>
      </c>
    </row>
    <row r="14" spans="2:10" outlineLevel="1" x14ac:dyDescent="0.25">
      <c r="B14" s="66"/>
      <c r="C14" s="66" t="s">
        <v>86</v>
      </c>
      <c r="D14" s="1">
        <v>221820155.537359</v>
      </c>
      <c r="E14" s="1">
        <v>441036198</v>
      </c>
      <c r="F14" s="1">
        <v>221820155.537359</v>
      </c>
      <c r="G14" s="1">
        <v>255299237.0625</v>
      </c>
      <c r="H14" s="1">
        <v>343967635.5</v>
      </c>
      <c r="I14" s="1">
        <v>441036198</v>
      </c>
      <c r="J14" s="1">
        <v>244545914.883955</v>
      </c>
    </row>
    <row r="15" spans="2:10" outlineLevel="1" x14ac:dyDescent="0.25">
      <c r="B15" s="66"/>
      <c r="C15" s="66" t="s">
        <v>87</v>
      </c>
      <c r="D15" s="1">
        <v>214300916.04396099</v>
      </c>
      <c r="E15" s="1">
        <v>441036198</v>
      </c>
      <c r="F15" s="1">
        <v>214300916.04396099</v>
      </c>
      <c r="G15" s="1">
        <v>267432807.375</v>
      </c>
      <c r="H15" s="1">
        <v>343967635.5</v>
      </c>
      <c r="I15" s="1">
        <v>441036198</v>
      </c>
      <c r="J15" s="1">
        <v>248622265.02713799</v>
      </c>
    </row>
    <row r="16" spans="2:10" outlineLevel="1" x14ac:dyDescent="0.25">
      <c r="B16" s="66"/>
      <c r="C16" s="66" t="s">
        <v>88</v>
      </c>
      <c r="D16" s="1">
        <v>205841771.61388901</v>
      </c>
      <c r="E16" s="1">
        <v>441036198</v>
      </c>
      <c r="F16" s="1">
        <v>205841771.61388901</v>
      </c>
      <c r="G16" s="1">
        <v>279566377.6875</v>
      </c>
      <c r="H16" s="1">
        <v>-850722364.5</v>
      </c>
      <c r="I16" s="1">
        <v>-2505074126.8224602</v>
      </c>
      <c r="J16" s="1">
        <v>251776277.161585</v>
      </c>
    </row>
    <row r="17" spans="2:10" outlineLevel="1" x14ac:dyDescent="0.25">
      <c r="B17" s="66"/>
      <c r="C17" s="66" t="s">
        <v>89</v>
      </c>
      <c r="D17" s="1">
        <v>441036198</v>
      </c>
      <c r="E17" s="1">
        <v>441036198</v>
      </c>
      <c r="F17" s="1">
        <v>441036198</v>
      </c>
      <c r="G17" s="1">
        <v>441036198</v>
      </c>
      <c r="H17" s="1">
        <v>441036198</v>
      </c>
      <c r="I17" s="1">
        <v>441036198</v>
      </c>
      <c r="J17" s="1">
        <v>441036198</v>
      </c>
    </row>
    <row r="18" spans="2:10" outlineLevel="1" x14ac:dyDescent="0.25">
      <c r="B18" s="66"/>
      <c r="C18" s="66" t="s">
        <v>90</v>
      </c>
      <c r="D18" s="1">
        <v>1653294948</v>
      </c>
      <c r="E18" s="1">
        <v>1653294948</v>
      </c>
      <c r="F18" s="1">
        <v>1653294948</v>
      </c>
      <c r="G18" s="1">
        <v>1653294948</v>
      </c>
      <c r="H18" s="1">
        <v>1653294948</v>
      </c>
      <c r="I18" s="1">
        <v>1653294948</v>
      </c>
      <c r="J18" s="1">
        <v>1653294948</v>
      </c>
    </row>
    <row r="19" spans="2:10" outlineLevel="1" x14ac:dyDescent="0.25">
      <c r="B19" s="66"/>
      <c r="C19" s="66" t="s">
        <v>44</v>
      </c>
      <c r="D19" s="24">
        <v>0.16</v>
      </c>
      <c r="E19" s="24">
        <v>0.16</v>
      </c>
      <c r="F19" s="24">
        <v>0.16</v>
      </c>
      <c r="G19" s="24">
        <v>0.16</v>
      </c>
      <c r="H19" s="24">
        <v>0.16</v>
      </c>
      <c r="I19" s="24">
        <v>0.16</v>
      </c>
      <c r="J19" s="24">
        <v>0.16</v>
      </c>
    </row>
    <row r="20" spans="2:10" outlineLevel="1" x14ac:dyDescent="0.25">
      <c r="B20" s="66"/>
      <c r="C20" s="66" t="s">
        <v>6</v>
      </c>
      <c r="D20" s="1">
        <v>445388522.85936201</v>
      </c>
      <c r="E20" s="1">
        <v>148915730.65351799</v>
      </c>
      <c r="F20" s="1">
        <v>445388522.85936201</v>
      </c>
      <c r="G20" s="1">
        <v>417667048.816773</v>
      </c>
      <c r="H20" s="1">
        <v>557568743.40455198</v>
      </c>
      <c r="I20" s="1">
        <v>444967083.04718602</v>
      </c>
      <c r="J20" s="1">
        <v>427118836.00815398</v>
      </c>
    </row>
    <row r="21" spans="2:10" outlineLevel="1" x14ac:dyDescent="0.25">
      <c r="B21" s="66"/>
      <c r="C21" s="66" t="s">
        <v>45</v>
      </c>
      <c r="D21" s="24">
        <v>0.25745461899496602</v>
      </c>
      <c r="E21" s="24">
        <v>0.176586097668116</v>
      </c>
      <c r="F21" s="24">
        <v>0.25745461899496602</v>
      </c>
      <c r="G21" s="24">
        <v>0.24464581786749501</v>
      </c>
      <c r="H21" s="24">
        <v>0.32467894062307101</v>
      </c>
      <c r="I21" s="24">
        <v>0.38899098749178801</v>
      </c>
      <c r="J21" s="24">
        <v>0.248765387241075</v>
      </c>
    </row>
    <row r="22" spans="2:10" outlineLevel="1" x14ac:dyDescent="0.25">
      <c r="B22" s="66"/>
      <c r="C22" s="66" t="s">
        <v>72</v>
      </c>
      <c r="D22" s="1">
        <v>92151367.765025705</v>
      </c>
      <c r="E22" s="1">
        <v>30810825.957863901</v>
      </c>
      <c r="F22" s="1">
        <v>92151367.765025705</v>
      </c>
      <c r="G22" s="1">
        <v>86415764.761411995</v>
      </c>
      <c r="H22" s="1">
        <v>115361576.894473</v>
      </c>
      <c r="I22" s="1">
        <v>92064171.411438897</v>
      </c>
      <c r="J22" s="1">
        <v>88371349.768223405</v>
      </c>
    </row>
    <row r="23" spans="2:10" outlineLevel="1" x14ac:dyDescent="0.25">
      <c r="B23" s="66"/>
      <c r="C23" s="66" t="s">
        <v>54</v>
      </c>
      <c r="D23" s="61">
        <v>1.10241282983223</v>
      </c>
      <c r="E23" s="61">
        <v>1.0431547835561299</v>
      </c>
      <c r="F23" s="61">
        <v>1.10241282983223</v>
      </c>
      <c r="G23" s="61">
        <v>1.0954302422615201</v>
      </c>
      <c r="H23" s="61">
        <v>1.13160224784312</v>
      </c>
      <c r="I23" s="61">
        <v>1.10230600970771</v>
      </c>
      <c r="J23" s="61">
        <v>1.0978010338789701</v>
      </c>
    </row>
    <row r="24" spans="2:10" ht="15.75" outlineLevel="1" thickBot="1" x14ac:dyDescent="0.3">
      <c r="B24" s="68"/>
      <c r="C24" s="68" t="s">
        <v>49</v>
      </c>
      <c r="D24" s="62">
        <v>8.3371667084327505</v>
      </c>
      <c r="E24" s="62">
        <v>10.540978598346801</v>
      </c>
      <c r="F24" s="62">
        <v>8.3371667084327505</v>
      </c>
      <c r="G24" s="62">
        <v>8.5432325455251004</v>
      </c>
      <c r="H24" s="62">
        <v>8.4967179189263096</v>
      </c>
      <c r="I24" s="62">
        <v>8.3402994548208707</v>
      </c>
      <c r="J24" s="62">
        <v>8.4729732787697198</v>
      </c>
    </row>
    <row r="25" spans="2:10" x14ac:dyDescent="0.25">
      <c r="B25" t="s">
        <v>103</v>
      </c>
    </row>
    <row r="26" spans="2:10" x14ac:dyDescent="0.25">
      <c r="B26" t="s">
        <v>104</v>
      </c>
    </row>
    <row r="27" spans="2:10" x14ac:dyDescent="0.25">
      <c r="B27" t="s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8C7E8-F4C8-4292-A856-00145C59F478}">
  <sheetPr>
    <pageSetUpPr fitToPage="1"/>
  </sheetPr>
  <dimension ref="B1:AH109"/>
  <sheetViews>
    <sheetView showGridLines="0" topLeftCell="D10" zoomScale="78" zoomScaleNormal="120" zoomScaleSheetLayoutView="93" workbookViewId="0">
      <selection activeCell="L57" sqref="L57"/>
    </sheetView>
  </sheetViews>
  <sheetFormatPr baseColWidth="10" defaultRowHeight="15" x14ac:dyDescent="0.25"/>
  <cols>
    <col min="1" max="1" width="5.140625" customWidth="1"/>
    <col min="2" max="2" width="15.42578125" bestFit="1" customWidth="1"/>
    <col min="3" max="3" width="22.140625" customWidth="1"/>
    <col min="4" max="4" width="13.7109375" bestFit="1" customWidth="1"/>
    <col min="5" max="5" width="8.5703125" bestFit="1" customWidth="1"/>
    <col min="6" max="7" width="5.140625" bestFit="1" customWidth="1"/>
    <col min="8" max="8" width="13.7109375" bestFit="1" customWidth="1"/>
    <col min="9" max="9" width="3" customWidth="1"/>
    <col min="10" max="10" width="29.85546875" style="88" bestFit="1" customWidth="1"/>
    <col min="11" max="11" width="15.140625" style="34" customWidth="1"/>
    <col min="12" max="18" width="12.7109375" style="34" bestFit="1" customWidth="1"/>
    <col min="19" max="19" width="13.85546875" style="34" bestFit="1" customWidth="1"/>
    <col min="20" max="20" width="12.7109375" style="34" bestFit="1" customWidth="1"/>
    <col min="21" max="21" width="13.7109375" style="34" customWidth="1"/>
    <col min="22" max="22" width="5" customWidth="1"/>
    <col min="23" max="23" width="24.28515625" bestFit="1" customWidth="1"/>
    <col min="24" max="24" width="16.42578125" customWidth="1"/>
    <col min="25" max="25" width="19" customWidth="1"/>
    <col min="26" max="26" width="15.42578125" customWidth="1"/>
    <col min="27" max="27" width="11.7109375" bestFit="1" customWidth="1"/>
    <col min="28" max="33" width="10.85546875" bestFit="1" customWidth="1"/>
    <col min="34" max="34" width="13.42578125" customWidth="1"/>
  </cols>
  <sheetData>
    <row r="1" spans="2:34" x14ac:dyDescent="0.25">
      <c r="B1" s="8" t="s">
        <v>2</v>
      </c>
      <c r="C1" s="19">
        <f>71296000*12</f>
        <v>855552000</v>
      </c>
      <c r="D1" s="8"/>
      <c r="E1" s="12" t="s">
        <v>64</v>
      </c>
      <c r="F1" s="12"/>
      <c r="G1" s="12"/>
      <c r="H1" s="12" t="s">
        <v>65</v>
      </c>
      <c r="J1" s="92" t="s">
        <v>7</v>
      </c>
      <c r="K1" s="27">
        <v>0</v>
      </c>
      <c r="L1" s="27">
        <v>1</v>
      </c>
      <c r="M1" s="27">
        <v>2</v>
      </c>
      <c r="N1" s="27">
        <v>3</v>
      </c>
      <c r="O1" s="27">
        <v>4</v>
      </c>
      <c r="P1" s="27">
        <v>5</v>
      </c>
      <c r="Q1" s="27">
        <v>6</v>
      </c>
      <c r="R1" s="27">
        <v>7</v>
      </c>
      <c r="S1" s="27">
        <v>8</v>
      </c>
      <c r="T1" s="27">
        <v>9</v>
      </c>
      <c r="U1" s="27">
        <v>10</v>
      </c>
      <c r="W1" s="2" t="s">
        <v>7</v>
      </c>
      <c r="X1" s="2">
        <v>0</v>
      </c>
      <c r="Y1" s="2">
        <v>1</v>
      </c>
      <c r="Z1" s="2">
        <v>2</v>
      </c>
      <c r="AA1" s="2">
        <v>3</v>
      </c>
      <c r="AB1" s="2">
        <v>4</v>
      </c>
      <c r="AC1" s="2">
        <v>5</v>
      </c>
      <c r="AD1" s="2">
        <v>6</v>
      </c>
      <c r="AE1" s="2">
        <v>7</v>
      </c>
      <c r="AF1" s="2">
        <v>8</v>
      </c>
      <c r="AG1" s="2">
        <v>9</v>
      </c>
      <c r="AH1" s="2">
        <v>10</v>
      </c>
    </row>
    <row r="2" spans="2:34" x14ac:dyDescent="0.25">
      <c r="B2" s="8" t="s">
        <v>3</v>
      </c>
      <c r="C2" s="19">
        <f>15516840*12</f>
        <v>186202080</v>
      </c>
      <c r="D2" s="8"/>
      <c r="E2" s="8"/>
      <c r="F2" s="8"/>
      <c r="G2" s="8"/>
      <c r="H2" s="8"/>
      <c r="J2" s="82" t="s">
        <v>8</v>
      </c>
      <c r="K2" s="35"/>
      <c r="L2" s="72">
        <f>$C$1*40%</f>
        <v>342220800</v>
      </c>
      <c r="M2" s="72">
        <f>$C$1*50%</f>
        <v>427776000</v>
      </c>
      <c r="N2" s="72">
        <f>$C$1*70%</f>
        <v>598886400</v>
      </c>
      <c r="O2" s="72">
        <f t="shared" ref="O2:U2" si="0">$C$1</f>
        <v>855552000</v>
      </c>
      <c r="P2" s="72">
        <f t="shared" si="0"/>
        <v>855552000</v>
      </c>
      <c r="Q2" s="72">
        <f t="shared" si="0"/>
        <v>855552000</v>
      </c>
      <c r="R2" s="72">
        <f t="shared" si="0"/>
        <v>855552000</v>
      </c>
      <c r="S2" s="72">
        <f t="shared" si="0"/>
        <v>855552000</v>
      </c>
      <c r="T2" s="72">
        <f t="shared" si="0"/>
        <v>855552000</v>
      </c>
      <c r="U2" s="72">
        <f t="shared" si="0"/>
        <v>855552000</v>
      </c>
      <c r="W2" t="str">
        <f>J2</f>
        <v>Ingresos operacionales</v>
      </c>
      <c r="Y2" s="19">
        <f>$L$2</f>
        <v>342220800</v>
      </c>
      <c r="Z2" s="19">
        <f>+M2</f>
        <v>427776000</v>
      </c>
      <c r="AA2" s="19">
        <f t="shared" ref="AA2:AH2" si="1">+N2</f>
        <v>598886400</v>
      </c>
      <c r="AB2" s="19">
        <f t="shared" si="1"/>
        <v>855552000</v>
      </c>
      <c r="AC2" s="19">
        <f t="shared" si="1"/>
        <v>855552000</v>
      </c>
      <c r="AD2" s="19">
        <f t="shared" si="1"/>
        <v>855552000</v>
      </c>
      <c r="AE2" s="19">
        <f t="shared" si="1"/>
        <v>855552000</v>
      </c>
      <c r="AF2" s="19">
        <f t="shared" si="1"/>
        <v>855552000</v>
      </c>
      <c r="AG2" s="19">
        <f t="shared" si="1"/>
        <v>855552000</v>
      </c>
      <c r="AH2" s="19">
        <f t="shared" si="1"/>
        <v>855552000</v>
      </c>
    </row>
    <row r="3" spans="2:34" x14ac:dyDescent="0.25">
      <c r="B3" s="8"/>
      <c r="C3" s="8"/>
      <c r="D3" s="8"/>
      <c r="E3" s="8"/>
      <c r="F3" s="8"/>
      <c r="G3" s="8"/>
      <c r="H3" s="8"/>
      <c r="I3" s="1"/>
      <c r="J3" s="82" t="s">
        <v>51</v>
      </c>
      <c r="K3" s="35"/>
      <c r="L3" s="35"/>
      <c r="M3" s="35"/>
      <c r="N3" s="35"/>
      <c r="O3" s="35"/>
      <c r="P3" s="35"/>
      <c r="Q3" s="35"/>
      <c r="R3" s="35"/>
      <c r="S3" s="35"/>
      <c r="T3" s="35"/>
      <c r="U3" s="72">
        <f>H6</f>
        <v>1700000000</v>
      </c>
      <c r="W3" t="str">
        <f>J3</f>
        <v>Ingresos no operacionales</v>
      </c>
      <c r="AH3" s="1">
        <f>U3</f>
        <v>1700000000</v>
      </c>
    </row>
    <row r="4" spans="2:34" x14ac:dyDescent="0.25">
      <c r="B4" s="8" t="s">
        <v>9</v>
      </c>
      <c r="C4" s="20" t="s">
        <v>106</v>
      </c>
      <c r="D4" s="19">
        <v>340500000</v>
      </c>
      <c r="E4" s="13">
        <v>20</v>
      </c>
      <c r="F4" s="8" t="s">
        <v>62</v>
      </c>
      <c r="G4" s="8"/>
      <c r="H4" s="25">
        <v>1700000000</v>
      </c>
      <c r="I4" s="1"/>
      <c r="J4" s="82" t="s">
        <v>52</v>
      </c>
      <c r="K4" s="35"/>
      <c r="L4" s="73">
        <f>SUM(L2:L3)</f>
        <v>342220800</v>
      </c>
      <c r="M4" s="73">
        <f t="shared" ref="M4:U4" si="2">SUM(M2:M3)</f>
        <v>427776000</v>
      </c>
      <c r="N4" s="73">
        <f t="shared" si="2"/>
        <v>598886400</v>
      </c>
      <c r="O4" s="73">
        <f t="shared" si="2"/>
        <v>855552000</v>
      </c>
      <c r="P4" s="73">
        <f t="shared" si="2"/>
        <v>855552000</v>
      </c>
      <c r="Q4" s="73">
        <f t="shared" si="2"/>
        <v>855552000</v>
      </c>
      <c r="R4" s="73">
        <f t="shared" si="2"/>
        <v>855552000</v>
      </c>
      <c r="S4" s="73">
        <f t="shared" si="2"/>
        <v>855552000</v>
      </c>
      <c r="T4" s="73">
        <f t="shared" si="2"/>
        <v>855552000</v>
      </c>
      <c r="U4" s="73">
        <f t="shared" si="2"/>
        <v>2555552000</v>
      </c>
      <c r="W4" s="1" t="str">
        <f>J29</f>
        <v>Recuperación K de Wjo</v>
      </c>
      <c r="X4" s="1"/>
      <c r="AH4" s="1">
        <f>U29</f>
        <v>18000000</v>
      </c>
    </row>
    <row r="5" spans="2:34" x14ac:dyDescent="0.25">
      <c r="B5" s="8"/>
      <c r="C5" s="20" t="s">
        <v>107</v>
      </c>
      <c r="D5" s="19">
        <v>169550000</v>
      </c>
      <c r="E5" s="13">
        <v>10</v>
      </c>
      <c r="F5" s="8" t="s">
        <v>62</v>
      </c>
      <c r="G5" s="8"/>
      <c r="H5" s="10">
        <v>0</v>
      </c>
      <c r="I5" s="1"/>
      <c r="J5" s="82" t="s">
        <v>12</v>
      </c>
      <c r="K5" s="35"/>
      <c r="L5" s="73">
        <f>+'Ingresos - egresos'!C25*12</f>
        <v>165668832</v>
      </c>
      <c r="M5" s="73">
        <f>+'Ingresos - egresos'!D25*12</f>
        <v>169091040</v>
      </c>
      <c r="N5" s="73">
        <f>+'Ingresos - egresos'!E25*12</f>
        <v>175935456</v>
      </c>
      <c r="O5" s="73">
        <f t="shared" ref="O5:U5" si="3">$C$2</f>
        <v>186202080</v>
      </c>
      <c r="P5" s="73">
        <f t="shared" si="3"/>
        <v>186202080</v>
      </c>
      <c r="Q5" s="73">
        <f t="shared" si="3"/>
        <v>186202080</v>
      </c>
      <c r="R5" s="73">
        <f t="shared" si="3"/>
        <v>186202080</v>
      </c>
      <c r="S5" s="73">
        <f t="shared" si="3"/>
        <v>186202080</v>
      </c>
      <c r="T5" s="73">
        <f t="shared" si="3"/>
        <v>186202080</v>
      </c>
      <c r="U5" s="73">
        <f t="shared" si="3"/>
        <v>186202080</v>
      </c>
      <c r="W5" t="str">
        <f>J30</f>
        <v>Préstamo</v>
      </c>
      <c r="X5" s="1">
        <f>K30</f>
        <v>1194690000</v>
      </c>
    </row>
    <row r="6" spans="2:34" x14ac:dyDescent="0.25">
      <c r="B6" s="8"/>
      <c r="C6" s="20" t="s">
        <v>63</v>
      </c>
      <c r="D6" s="19">
        <v>30000000</v>
      </c>
      <c r="E6" s="21">
        <v>5</v>
      </c>
      <c r="F6" s="22" t="s">
        <v>62</v>
      </c>
      <c r="G6" s="14" t="s">
        <v>11</v>
      </c>
      <c r="H6" s="15">
        <f>SUM(H4:H5)</f>
        <v>1700000000</v>
      </c>
      <c r="I6" s="3"/>
      <c r="J6" s="82" t="s">
        <v>13</v>
      </c>
      <c r="K6" s="72"/>
      <c r="L6" s="73">
        <f>L4-L5</f>
        <v>176551968</v>
      </c>
      <c r="M6" s="73">
        <f t="shared" ref="M6:U6" si="4">M4-M5</f>
        <v>258684960</v>
      </c>
      <c r="N6" s="73">
        <f t="shared" si="4"/>
        <v>422950944</v>
      </c>
      <c r="O6" s="73">
        <f t="shared" si="4"/>
        <v>669349920</v>
      </c>
      <c r="P6" s="73">
        <f t="shared" si="4"/>
        <v>669349920</v>
      </c>
      <c r="Q6" s="73">
        <f t="shared" si="4"/>
        <v>669349920</v>
      </c>
      <c r="R6" s="73">
        <f t="shared" si="4"/>
        <v>669349920</v>
      </c>
      <c r="S6" s="73">
        <f t="shared" si="4"/>
        <v>669349920</v>
      </c>
      <c r="T6" s="73">
        <f t="shared" si="4"/>
        <v>669349920</v>
      </c>
      <c r="U6" s="73">
        <f t="shared" si="4"/>
        <v>2369349920</v>
      </c>
      <c r="W6" s="2" t="s">
        <v>70</v>
      </c>
      <c r="X6" s="3">
        <f>SUM(X2:X5)</f>
        <v>1194690000</v>
      </c>
      <c r="Y6" s="3">
        <f t="shared" ref="Y6:AH6" si="5">SUM(Y2:Y5)</f>
        <v>342220800</v>
      </c>
      <c r="Z6" s="3">
        <f t="shared" si="5"/>
        <v>427776000</v>
      </c>
      <c r="AA6" s="3">
        <f t="shared" si="5"/>
        <v>598886400</v>
      </c>
      <c r="AB6" s="3">
        <f t="shared" si="5"/>
        <v>855552000</v>
      </c>
      <c r="AC6" s="3">
        <f t="shared" si="5"/>
        <v>855552000</v>
      </c>
      <c r="AD6" s="3">
        <f t="shared" si="5"/>
        <v>855552000</v>
      </c>
      <c r="AE6" s="3">
        <f t="shared" si="5"/>
        <v>855552000</v>
      </c>
      <c r="AF6" s="3">
        <f t="shared" si="5"/>
        <v>855552000</v>
      </c>
      <c r="AG6" s="3">
        <f t="shared" si="5"/>
        <v>855552000</v>
      </c>
      <c r="AH6" s="3">
        <f t="shared" si="5"/>
        <v>2573552000</v>
      </c>
    </row>
    <row r="7" spans="2:34" x14ac:dyDescent="0.25">
      <c r="B7" s="8"/>
      <c r="C7" s="20" t="s">
        <v>109</v>
      </c>
      <c r="D7" s="19">
        <v>13650000</v>
      </c>
      <c r="E7" s="21"/>
      <c r="F7" s="22"/>
      <c r="G7" s="14"/>
      <c r="H7" s="15"/>
      <c r="I7" s="1"/>
      <c r="J7" s="83" t="s">
        <v>15</v>
      </c>
      <c r="K7" s="72"/>
      <c r="L7" s="72">
        <f>$D$4/$E$4</f>
        <v>17025000</v>
      </c>
      <c r="M7" s="72">
        <f t="shared" ref="M7:U7" si="6">$D$4/$E$4</f>
        <v>17025000</v>
      </c>
      <c r="N7" s="72">
        <f t="shared" si="6"/>
        <v>17025000</v>
      </c>
      <c r="O7" s="72">
        <f t="shared" si="6"/>
        <v>17025000</v>
      </c>
      <c r="P7" s="72">
        <f t="shared" si="6"/>
        <v>17025000</v>
      </c>
      <c r="Q7" s="72">
        <f t="shared" si="6"/>
        <v>17025000</v>
      </c>
      <c r="R7" s="72">
        <f t="shared" si="6"/>
        <v>17025000</v>
      </c>
      <c r="S7" s="72">
        <f t="shared" si="6"/>
        <v>17025000</v>
      </c>
      <c r="T7" s="72">
        <f t="shared" si="6"/>
        <v>17025000</v>
      </c>
      <c r="U7" s="72">
        <f t="shared" si="6"/>
        <v>17025000</v>
      </c>
      <c r="W7" t="str">
        <f>J5</f>
        <v>Egresos operacionales</v>
      </c>
      <c r="Y7" s="1">
        <f>+L5</f>
        <v>165668832</v>
      </c>
      <c r="Z7" s="1">
        <f t="shared" ref="Z7:AH7" si="7">+M5</f>
        <v>169091040</v>
      </c>
      <c r="AA7" s="1">
        <f t="shared" si="7"/>
        <v>175935456</v>
      </c>
      <c r="AB7" s="1">
        <f t="shared" si="7"/>
        <v>186202080</v>
      </c>
      <c r="AC7" s="1">
        <f t="shared" si="7"/>
        <v>186202080</v>
      </c>
      <c r="AD7" s="1">
        <f t="shared" si="7"/>
        <v>186202080</v>
      </c>
      <c r="AE7" s="1">
        <f t="shared" si="7"/>
        <v>186202080</v>
      </c>
      <c r="AF7" s="1">
        <f t="shared" si="7"/>
        <v>186202080</v>
      </c>
      <c r="AG7" s="1">
        <f t="shared" si="7"/>
        <v>186202080</v>
      </c>
      <c r="AH7" s="1">
        <f t="shared" si="7"/>
        <v>186202080</v>
      </c>
    </row>
    <row r="8" spans="2:34" x14ac:dyDescent="0.25">
      <c r="B8" s="8"/>
      <c r="C8" s="20" t="s">
        <v>66</v>
      </c>
      <c r="D8" s="19">
        <v>18000000</v>
      </c>
      <c r="E8" s="9"/>
      <c r="F8" s="9"/>
      <c r="G8" s="9"/>
      <c r="H8" s="8"/>
      <c r="I8" s="1"/>
      <c r="J8" s="83" t="s">
        <v>16</v>
      </c>
      <c r="K8" s="72"/>
      <c r="L8" s="72">
        <f>$D$5/$E$5</f>
        <v>16955000</v>
      </c>
      <c r="M8" s="72">
        <f t="shared" ref="M8:P8" si="8">$D$5/$E$5</f>
        <v>16955000</v>
      </c>
      <c r="N8" s="72">
        <f t="shared" si="8"/>
        <v>16955000</v>
      </c>
      <c r="O8" s="72">
        <f t="shared" si="8"/>
        <v>16955000</v>
      </c>
      <c r="P8" s="72">
        <f t="shared" si="8"/>
        <v>16955000</v>
      </c>
      <c r="Q8" s="72">
        <v>0</v>
      </c>
      <c r="R8" s="72">
        <v>0</v>
      </c>
      <c r="S8" s="72">
        <v>0</v>
      </c>
      <c r="T8" s="72">
        <v>0</v>
      </c>
      <c r="U8" s="72">
        <v>0</v>
      </c>
      <c r="W8" s="1" t="str">
        <f>J12</f>
        <v>Intereses préstamo</v>
      </c>
      <c r="Y8" s="1">
        <f>L12</f>
        <v>149336250</v>
      </c>
      <c r="Z8" s="1">
        <f t="shared" ref="Z8:AH8" si="9">M12</f>
        <v>149336250</v>
      </c>
      <c r="AA8" s="1">
        <f t="shared" si="9"/>
        <v>149336250</v>
      </c>
      <c r="AB8" s="1">
        <f t="shared" si="9"/>
        <v>149336250</v>
      </c>
      <c r="AC8" s="1">
        <f t="shared" si="9"/>
        <v>149336250</v>
      </c>
      <c r="AD8" s="1">
        <f t="shared" si="9"/>
        <v>149336250</v>
      </c>
      <c r="AE8" s="1">
        <f t="shared" si="9"/>
        <v>149336250</v>
      </c>
      <c r="AF8" s="1">
        <f t="shared" si="9"/>
        <v>149336250</v>
      </c>
      <c r="AG8" s="1">
        <f t="shared" si="9"/>
        <v>0</v>
      </c>
      <c r="AH8" s="1">
        <f t="shared" si="9"/>
        <v>0</v>
      </c>
    </row>
    <row r="9" spans="2:34" x14ac:dyDescent="0.25">
      <c r="B9" s="8"/>
      <c r="C9" s="20" t="s">
        <v>108</v>
      </c>
      <c r="D9" s="19">
        <v>1135000000</v>
      </c>
      <c r="E9" s="9"/>
      <c r="F9" s="9"/>
      <c r="G9" s="9"/>
      <c r="H9" s="8"/>
      <c r="I9" s="1"/>
      <c r="J9" s="83" t="s">
        <v>17</v>
      </c>
      <c r="K9" s="72"/>
      <c r="L9" s="72">
        <f>$D$6/$E$6</f>
        <v>6000000</v>
      </c>
      <c r="M9" s="72">
        <f t="shared" ref="M9:P9" si="10">$D$6/$E$6</f>
        <v>6000000</v>
      </c>
      <c r="N9" s="72">
        <f t="shared" si="10"/>
        <v>6000000</v>
      </c>
      <c r="O9" s="72">
        <f t="shared" si="10"/>
        <v>6000000</v>
      </c>
      <c r="P9" s="72">
        <f t="shared" si="10"/>
        <v>6000000</v>
      </c>
      <c r="Q9" s="72">
        <v>0</v>
      </c>
      <c r="R9" s="72">
        <v>0</v>
      </c>
      <c r="S9" s="72">
        <v>0</v>
      </c>
      <c r="T9" s="72">
        <v>0</v>
      </c>
      <c r="U9" s="72">
        <v>0</v>
      </c>
      <c r="W9" s="1" t="str">
        <f>J14</f>
        <v>Impuestos</v>
      </c>
      <c r="Y9" s="1">
        <f>L14</f>
        <v>-4467498.6999999993</v>
      </c>
      <c r="Z9" s="1">
        <f t="shared" ref="Z9:AH9" si="11">M14</f>
        <v>24279048.5</v>
      </c>
      <c r="AA9" s="1">
        <f t="shared" si="11"/>
        <v>81772142.899999991</v>
      </c>
      <c r="AB9" s="1">
        <f t="shared" si="11"/>
        <v>168011784.5</v>
      </c>
      <c r="AC9" s="1">
        <f t="shared" si="11"/>
        <v>168011784.5</v>
      </c>
      <c r="AD9" s="1">
        <f t="shared" si="11"/>
        <v>176046034.5</v>
      </c>
      <c r="AE9" s="1">
        <f t="shared" si="11"/>
        <v>176046034.5</v>
      </c>
      <c r="AF9" s="1">
        <f t="shared" si="11"/>
        <v>176046034.5</v>
      </c>
      <c r="AG9" s="1">
        <f t="shared" si="11"/>
        <v>228313722</v>
      </c>
      <c r="AH9" s="1">
        <f t="shared" si="11"/>
        <v>734054972</v>
      </c>
    </row>
    <row r="10" spans="2:34" x14ac:dyDescent="0.25">
      <c r="B10" s="10"/>
      <c r="C10" s="14" t="s">
        <v>11</v>
      </c>
      <c r="D10" s="15">
        <f>SUM(D4:D9)</f>
        <v>1706700000</v>
      </c>
      <c r="E10" s="10"/>
      <c r="F10" s="10"/>
      <c r="G10" s="10"/>
      <c r="H10" s="10"/>
      <c r="I10" s="1"/>
      <c r="J10" s="83" t="s">
        <v>53</v>
      </c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72">
        <f>U19</f>
        <v>255025000</v>
      </c>
      <c r="W10" s="1" t="str">
        <f>J22</f>
        <v>Inversiones</v>
      </c>
      <c r="X10" s="1">
        <f>K22</f>
        <v>1706700000</v>
      </c>
    </row>
    <row r="11" spans="2:34" x14ac:dyDescent="0.25">
      <c r="B11" s="8"/>
      <c r="C11" s="11"/>
      <c r="D11" s="10"/>
      <c r="E11" s="10"/>
      <c r="F11" s="10"/>
      <c r="G11" s="10"/>
      <c r="H11" s="8"/>
      <c r="I11" s="1"/>
      <c r="J11" s="84" t="s">
        <v>18</v>
      </c>
      <c r="K11" s="73"/>
      <c r="L11" s="73">
        <f>L6-L7-L8-L9-L10</f>
        <v>136571968</v>
      </c>
      <c r="M11" s="73">
        <f t="shared" ref="M11:U11" si="12">M6-M7-M8-M9-M10</f>
        <v>218704960</v>
      </c>
      <c r="N11" s="73">
        <f t="shared" si="12"/>
        <v>382970944</v>
      </c>
      <c r="O11" s="73">
        <f t="shared" si="12"/>
        <v>629369920</v>
      </c>
      <c r="P11" s="73">
        <f t="shared" si="12"/>
        <v>629369920</v>
      </c>
      <c r="Q11" s="73">
        <f t="shared" si="12"/>
        <v>652324920</v>
      </c>
      <c r="R11" s="73">
        <f t="shared" si="12"/>
        <v>652324920</v>
      </c>
      <c r="S11" s="73">
        <f t="shared" si="12"/>
        <v>652324920</v>
      </c>
      <c r="T11" s="73">
        <f t="shared" si="12"/>
        <v>652324920</v>
      </c>
      <c r="U11" s="73">
        <f t="shared" si="12"/>
        <v>2097299920</v>
      </c>
      <c r="W11" t="str">
        <f>J31</f>
        <v>Abono de capital</v>
      </c>
      <c r="Y11" s="1">
        <f>L31</f>
        <v>0</v>
      </c>
      <c r="Z11" s="1">
        <f t="shared" ref="Z11:AH11" si="13">M31</f>
        <v>0</v>
      </c>
      <c r="AA11" s="1">
        <f t="shared" si="13"/>
        <v>0</v>
      </c>
      <c r="AB11" s="1">
        <f t="shared" si="13"/>
        <v>0</v>
      </c>
      <c r="AC11" s="1">
        <f t="shared" si="13"/>
        <v>0</v>
      </c>
      <c r="AD11" s="1">
        <f t="shared" si="13"/>
        <v>0</v>
      </c>
      <c r="AE11" s="1">
        <f t="shared" si="13"/>
        <v>0</v>
      </c>
      <c r="AF11" s="1">
        <f t="shared" si="13"/>
        <v>1194690000</v>
      </c>
      <c r="AG11" s="1">
        <f t="shared" si="13"/>
        <v>0</v>
      </c>
      <c r="AH11" s="1">
        <f t="shared" si="13"/>
        <v>0</v>
      </c>
    </row>
    <row r="12" spans="2:34" x14ac:dyDescent="0.25">
      <c r="B12" s="8"/>
      <c r="C12" s="10"/>
      <c r="D12" s="10"/>
      <c r="E12" s="10"/>
      <c r="F12" s="10"/>
      <c r="G12" s="10"/>
      <c r="H12" s="10"/>
      <c r="I12" s="1"/>
      <c r="J12" s="83" t="s">
        <v>19</v>
      </c>
      <c r="K12" s="72"/>
      <c r="L12" s="72">
        <f>IF($K$43=1,L56,IF($K$43=2,L68,IF($K$43=3,L80,IF($K$43=4,L92,IF($K$43=5,L105,0)))))</f>
        <v>149336250</v>
      </c>
      <c r="M12" s="72">
        <f t="shared" ref="M12:U12" si="14">IF($K$43=1,M56,IF($K$43=2,M68,IF($K$43=3,M80,IF($K$43=4,M92,IF($K$43=5,M105,0)))))</f>
        <v>149336250</v>
      </c>
      <c r="N12" s="72">
        <f t="shared" si="14"/>
        <v>149336250</v>
      </c>
      <c r="O12" s="72">
        <f t="shared" si="14"/>
        <v>149336250</v>
      </c>
      <c r="P12" s="72">
        <f t="shared" si="14"/>
        <v>149336250</v>
      </c>
      <c r="Q12" s="72">
        <f t="shared" si="14"/>
        <v>149336250</v>
      </c>
      <c r="R12" s="72">
        <f t="shared" si="14"/>
        <v>149336250</v>
      </c>
      <c r="S12" s="72">
        <f t="shared" si="14"/>
        <v>149336250</v>
      </c>
      <c r="T12" s="72">
        <f t="shared" si="14"/>
        <v>0</v>
      </c>
      <c r="U12" s="72">
        <f t="shared" si="14"/>
        <v>0</v>
      </c>
      <c r="W12" s="2" t="s">
        <v>71</v>
      </c>
      <c r="X12" s="3">
        <f>SUM(X7:X11)</f>
        <v>1706700000</v>
      </c>
      <c r="Y12" s="3">
        <f t="shared" ref="Y12:AH12" si="15">SUM(Y7:Y11)</f>
        <v>310537583.30000001</v>
      </c>
      <c r="Z12" s="3">
        <f t="shared" si="15"/>
        <v>342706338.5</v>
      </c>
      <c r="AA12" s="3">
        <f t="shared" si="15"/>
        <v>407043848.89999998</v>
      </c>
      <c r="AB12" s="3">
        <f t="shared" si="15"/>
        <v>503550114.5</v>
      </c>
      <c r="AC12" s="3">
        <f t="shared" si="15"/>
        <v>503550114.5</v>
      </c>
      <c r="AD12" s="3">
        <f t="shared" si="15"/>
        <v>511584364.5</v>
      </c>
      <c r="AE12" s="3">
        <f t="shared" si="15"/>
        <v>511584364.5</v>
      </c>
      <c r="AF12" s="3">
        <f t="shared" si="15"/>
        <v>1706274364.5</v>
      </c>
      <c r="AG12" s="3">
        <f t="shared" si="15"/>
        <v>414515802</v>
      </c>
      <c r="AH12" s="3">
        <f t="shared" si="15"/>
        <v>920257052</v>
      </c>
    </row>
    <row r="13" spans="2:34" x14ac:dyDescent="0.25">
      <c r="B13" s="6" t="s">
        <v>60</v>
      </c>
      <c r="C13" s="7">
        <v>0.7</v>
      </c>
      <c r="D13" s="16" t="s">
        <v>73</v>
      </c>
      <c r="E13" s="10"/>
      <c r="F13" s="10"/>
      <c r="G13" s="10"/>
      <c r="H13" s="10"/>
      <c r="I13" s="1"/>
      <c r="J13" s="84" t="s">
        <v>34</v>
      </c>
      <c r="K13" s="72"/>
      <c r="L13" s="73">
        <f>L11-L12</f>
        <v>-12764282</v>
      </c>
      <c r="M13" s="73">
        <f t="shared" ref="M13:U13" si="16">M11-M12</f>
        <v>69368710</v>
      </c>
      <c r="N13" s="73">
        <f t="shared" si="16"/>
        <v>233634694</v>
      </c>
      <c r="O13" s="73">
        <f t="shared" si="16"/>
        <v>480033670</v>
      </c>
      <c r="P13" s="73">
        <f t="shared" si="16"/>
        <v>480033670</v>
      </c>
      <c r="Q13" s="73">
        <f t="shared" si="16"/>
        <v>502988670</v>
      </c>
      <c r="R13" s="73">
        <f t="shared" si="16"/>
        <v>502988670</v>
      </c>
      <c r="S13" s="73">
        <f t="shared" si="16"/>
        <v>502988670</v>
      </c>
      <c r="T13" s="73">
        <f t="shared" si="16"/>
        <v>652324920</v>
      </c>
      <c r="U13" s="73">
        <f t="shared" si="16"/>
        <v>2097299920</v>
      </c>
    </row>
    <row r="14" spans="2:34" x14ac:dyDescent="0.25">
      <c r="B14" s="6" t="s">
        <v>61</v>
      </c>
      <c r="C14" s="23">
        <v>0.125</v>
      </c>
      <c r="D14" s="16" t="s">
        <v>74</v>
      </c>
      <c r="E14" s="10"/>
      <c r="F14" s="10"/>
      <c r="G14" s="10"/>
      <c r="H14" s="10"/>
      <c r="I14" s="1"/>
      <c r="J14" s="83" t="s">
        <v>35</v>
      </c>
      <c r="K14" s="72"/>
      <c r="L14" s="72">
        <f t="shared" ref="L14:U14" si="17">$C$17*L13</f>
        <v>-4467498.6999999993</v>
      </c>
      <c r="M14" s="72">
        <f t="shared" si="17"/>
        <v>24279048.5</v>
      </c>
      <c r="N14" s="72">
        <f t="shared" si="17"/>
        <v>81772142.899999991</v>
      </c>
      <c r="O14" s="72">
        <f t="shared" si="17"/>
        <v>168011784.5</v>
      </c>
      <c r="P14" s="72">
        <f t="shared" si="17"/>
        <v>168011784.5</v>
      </c>
      <c r="Q14" s="72">
        <f t="shared" si="17"/>
        <v>176046034.5</v>
      </c>
      <c r="R14" s="72">
        <f t="shared" si="17"/>
        <v>176046034.5</v>
      </c>
      <c r="S14" s="72">
        <f t="shared" si="17"/>
        <v>176046034.5</v>
      </c>
      <c r="T14" s="72">
        <f t="shared" si="17"/>
        <v>228313722</v>
      </c>
      <c r="U14" s="72">
        <f t="shared" si="17"/>
        <v>734054972</v>
      </c>
      <c r="W14" s="2" t="s">
        <v>44</v>
      </c>
      <c r="X14" s="4">
        <f>TIO</f>
        <v>0.16</v>
      </c>
      <c r="Y14" s="2" t="s">
        <v>55</v>
      </c>
      <c r="Z14" s="2" t="s">
        <v>56</v>
      </c>
    </row>
    <row r="15" spans="2:34" x14ac:dyDescent="0.25">
      <c r="B15" s="6" t="s">
        <v>4</v>
      </c>
      <c r="C15" s="8">
        <v>8</v>
      </c>
      <c r="D15" s="16" t="s">
        <v>62</v>
      </c>
      <c r="E15" s="10"/>
      <c r="F15" s="10"/>
      <c r="G15" s="10"/>
      <c r="H15" s="10"/>
      <c r="I15" s="1"/>
      <c r="J15" s="89" t="s">
        <v>36</v>
      </c>
      <c r="K15" s="90"/>
      <c r="L15" s="91">
        <f>L13-L14</f>
        <v>-8296783.3000000007</v>
      </c>
      <c r="M15" s="91">
        <f t="shared" ref="M15:U15" si="18">M13-M14</f>
        <v>45089661.5</v>
      </c>
      <c r="N15" s="91">
        <f t="shared" si="18"/>
        <v>151862551.10000002</v>
      </c>
      <c r="O15" s="91">
        <f t="shared" si="18"/>
        <v>312021885.5</v>
      </c>
      <c r="P15" s="91">
        <f t="shared" si="18"/>
        <v>312021885.5</v>
      </c>
      <c r="Q15" s="91">
        <f t="shared" si="18"/>
        <v>326942635.5</v>
      </c>
      <c r="R15" s="91">
        <f t="shared" si="18"/>
        <v>326942635.5</v>
      </c>
      <c r="S15" s="91">
        <f t="shared" si="18"/>
        <v>326942635.5</v>
      </c>
      <c r="T15" s="91">
        <f t="shared" si="18"/>
        <v>424011198</v>
      </c>
      <c r="U15" s="91">
        <f t="shared" si="18"/>
        <v>1363244948</v>
      </c>
      <c r="V15" s="3"/>
      <c r="W15" s="2" t="s">
        <v>54</v>
      </c>
      <c r="X15" s="5">
        <f>Y15/Z15</f>
        <v>1.1316022478431231</v>
      </c>
      <c r="Y15" s="1">
        <f>NPV(X14,Y6:AH6)+X6</f>
        <v>4794340930.3751221</v>
      </c>
      <c r="Z15" s="1">
        <f>NPV(X14,Y12:AH12)+X12</f>
        <v>4236772186.9705701</v>
      </c>
    </row>
    <row r="16" spans="2:34" x14ac:dyDescent="0.25">
      <c r="B16" s="8"/>
      <c r="C16" s="8"/>
      <c r="D16" s="8"/>
      <c r="E16" s="10"/>
      <c r="F16" s="10"/>
      <c r="G16" s="10"/>
      <c r="H16" s="10"/>
      <c r="I16" s="1"/>
      <c r="J16" s="83" t="s">
        <v>15</v>
      </c>
      <c r="K16" s="72"/>
      <c r="L16" s="72">
        <f>L7</f>
        <v>17025000</v>
      </c>
      <c r="M16" s="72">
        <f t="shared" ref="M16:U16" si="19">M7</f>
        <v>17025000</v>
      </c>
      <c r="N16" s="72">
        <f t="shared" si="19"/>
        <v>17025000</v>
      </c>
      <c r="O16" s="72">
        <f t="shared" si="19"/>
        <v>17025000</v>
      </c>
      <c r="P16" s="72">
        <f t="shared" si="19"/>
        <v>17025000</v>
      </c>
      <c r="Q16" s="72">
        <f t="shared" si="19"/>
        <v>17025000</v>
      </c>
      <c r="R16" s="72">
        <f t="shared" si="19"/>
        <v>17025000</v>
      </c>
      <c r="S16" s="72">
        <f t="shared" si="19"/>
        <v>17025000</v>
      </c>
      <c r="T16" s="72">
        <f t="shared" si="19"/>
        <v>17025000</v>
      </c>
      <c r="U16" s="72">
        <f t="shared" si="19"/>
        <v>17025000</v>
      </c>
      <c r="V16" s="1"/>
    </row>
    <row r="17" spans="2:22" x14ac:dyDescent="0.25">
      <c r="B17" s="9" t="s">
        <v>35</v>
      </c>
      <c r="C17" s="26">
        <v>0.35</v>
      </c>
      <c r="D17" s="16" t="s">
        <v>75</v>
      </c>
      <c r="E17" s="10"/>
      <c r="F17" s="10"/>
      <c r="G17" s="10"/>
      <c r="H17" s="10"/>
      <c r="I17" s="1"/>
      <c r="J17" s="83" t="s">
        <v>16</v>
      </c>
      <c r="K17" s="72"/>
      <c r="L17" s="72">
        <f t="shared" ref="L17:U19" si="20">L8</f>
        <v>16955000</v>
      </c>
      <c r="M17" s="72">
        <f t="shared" si="20"/>
        <v>16955000</v>
      </c>
      <c r="N17" s="72">
        <f t="shared" si="20"/>
        <v>16955000</v>
      </c>
      <c r="O17" s="72">
        <f t="shared" si="20"/>
        <v>16955000</v>
      </c>
      <c r="P17" s="72">
        <f t="shared" si="20"/>
        <v>16955000</v>
      </c>
      <c r="Q17" s="72">
        <f t="shared" si="20"/>
        <v>0</v>
      </c>
      <c r="R17" s="72">
        <f t="shared" si="20"/>
        <v>0</v>
      </c>
      <c r="S17" s="72">
        <f t="shared" si="20"/>
        <v>0</v>
      </c>
      <c r="T17" s="72">
        <f t="shared" si="20"/>
        <v>0</v>
      </c>
      <c r="U17" s="72">
        <f t="shared" si="20"/>
        <v>0</v>
      </c>
      <c r="V17" s="1"/>
    </row>
    <row r="18" spans="2:22" x14ac:dyDescent="0.25">
      <c r="B18" s="8"/>
      <c r="C18" s="8"/>
      <c r="D18" s="8"/>
      <c r="E18" s="10"/>
      <c r="F18" s="10"/>
      <c r="G18" s="10"/>
      <c r="H18" s="10"/>
      <c r="I18" s="1"/>
      <c r="J18" s="83" t="s">
        <v>17</v>
      </c>
      <c r="K18" s="72"/>
      <c r="L18" s="72">
        <f t="shared" si="20"/>
        <v>6000000</v>
      </c>
      <c r="M18" s="72">
        <f t="shared" si="20"/>
        <v>6000000</v>
      </c>
      <c r="N18" s="72">
        <f t="shared" si="20"/>
        <v>6000000</v>
      </c>
      <c r="O18" s="72">
        <f t="shared" si="20"/>
        <v>6000000</v>
      </c>
      <c r="P18" s="72">
        <f t="shared" si="20"/>
        <v>6000000</v>
      </c>
      <c r="Q18" s="72">
        <f t="shared" si="20"/>
        <v>0</v>
      </c>
      <c r="R18" s="72">
        <f t="shared" si="20"/>
        <v>0</v>
      </c>
      <c r="S18" s="72">
        <f t="shared" si="20"/>
        <v>0</v>
      </c>
      <c r="T18" s="72">
        <f t="shared" si="20"/>
        <v>0</v>
      </c>
      <c r="U18" s="72">
        <f t="shared" si="20"/>
        <v>0</v>
      </c>
      <c r="V18" s="1"/>
    </row>
    <row r="19" spans="2:22" x14ac:dyDescent="0.25">
      <c r="B19" s="6" t="s">
        <v>44</v>
      </c>
      <c r="C19" s="7">
        <v>0.16</v>
      </c>
      <c r="D19" s="16" t="s">
        <v>74</v>
      </c>
      <c r="E19" s="10"/>
      <c r="F19" s="10"/>
      <c r="G19" s="10"/>
      <c r="H19" s="10"/>
      <c r="I19" s="1"/>
      <c r="J19" s="84" t="s">
        <v>37</v>
      </c>
      <c r="K19" s="72"/>
      <c r="L19" s="72">
        <f t="shared" si="20"/>
        <v>0</v>
      </c>
      <c r="M19" s="72">
        <f t="shared" si="20"/>
        <v>0</v>
      </c>
      <c r="N19" s="72">
        <f t="shared" si="20"/>
        <v>0</v>
      </c>
      <c r="O19" s="72">
        <f t="shared" si="20"/>
        <v>0</v>
      </c>
      <c r="P19" s="72">
        <f t="shared" si="20"/>
        <v>0</v>
      </c>
      <c r="Q19" s="72">
        <f t="shared" si="20"/>
        <v>0</v>
      </c>
      <c r="R19" s="72">
        <f t="shared" si="20"/>
        <v>0</v>
      </c>
      <c r="S19" s="72">
        <f t="shared" si="20"/>
        <v>0</v>
      </c>
      <c r="T19" s="72">
        <f t="shared" si="20"/>
        <v>0</v>
      </c>
      <c r="U19" s="73">
        <f>SUM(U20:U21)</f>
        <v>255025000</v>
      </c>
    </row>
    <row r="20" spans="2:22" x14ac:dyDescent="0.25">
      <c r="C20" s="1"/>
      <c r="D20" s="1"/>
      <c r="E20" s="1"/>
      <c r="F20" s="1"/>
      <c r="G20" s="1"/>
      <c r="H20" s="1"/>
      <c r="I20" s="1"/>
      <c r="J20" s="83" t="s">
        <v>38</v>
      </c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>
        <f>D4-SUM(L7:U7)</f>
        <v>170250000</v>
      </c>
    </row>
    <row r="21" spans="2:22" x14ac:dyDescent="0.25">
      <c r="C21" s="1"/>
      <c r="D21" s="1"/>
      <c r="E21" s="1"/>
      <c r="F21" s="1"/>
      <c r="G21" s="1"/>
      <c r="H21" s="1"/>
      <c r="I21" s="1"/>
      <c r="J21" s="85" t="s">
        <v>39</v>
      </c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>
        <f>D5-SUM(L8:U8)</f>
        <v>84775000</v>
      </c>
    </row>
    <row r="22" spans="2:22" x14ac:dyDescent="0.25">
      <c r="C22" s="1"/>
      <c r="D22" s="1">
        <f>+D10*C13</f>
        <v>1194690000</v>
      </c>
      <c r="E22" s="1"/>
      <c r="F22" s="1"/>
      <c r="G22" s="1"/>
      <c r="H22" s="1"/>
      <c r="I22" s="1"/>
      <c r="J22" s="84" t="s">
        <v>9</v>
      </c>
      <c r="K22" s="73">
        <f>SUM(K23:K28)</f>
        <v>1706700000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</row>
    <row r="23" spans="2:22" x14ac:dyDescent="0.25">
      <c r="C23" s="1"/>
      <c r="D23" s="1"/>
      <c r="E23" s="1"/>
      <c r="F23" s="1"/>
      <c r="G23" s="1"/>
      <c r="H23" s="1"/>
      <c r="I23" s="1"/>
      <c r="J23" s="85" t="s">
        <v>14</v>
      </c>
      <c r="K23" s="72">
        <f>D4</f>
        <v>340500000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</row>
    <row r="24" spans="2:22" x14ac:dyDescent="0.25">
      <c r="C24" s="1"/>
      <c r="D24" s="1"/>
      <c r="E24" s="1"/>
      <c r="F24" s="1"/>
      <c r="G24" s="1"/>
      <c r="H24" s="1"/>
      <c r="I24" s="1"/>
      <c r="J24" s="85" t="s">
        <v>10</v>
      </c>
      <c r="K24" s="72">
        <f t="shared" ref="K24:K26" si="21">D5</f>
        <v>169550000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</row>
    <row r="25" spans="2:22" x14ac:dyDescent="0.25">
      <c r="C25" s="1"/>
      <c r="D25" s="1"/>
      <c r="E25" s="1"/>
      <c r="F25" s="1"/>
      <c r="G25" s="1"/>
      <c r="H25" s="1"/>
      <c r="I25" s="1"/>
      <c r="J25" s="83" t="s">
        <v>67</v>
      </c>
      <c r="K25" s="72">
        <f t="shared" si="21"/>
        <v>30000000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</row>
    <row r="26" spans="2:22" x14ac:dyDescent="0.25">
      <c r="C26" s="1"/>
      <c r="D26" s="1"/>
      <c r="E26" s="1"/>
      <c r="F26" s="1"/>
      <c r="G26" s="1"/>
      <c r="H26" s="1"/>
      <c r="I26" s="1"/>
      <c r="J26" s="83" t="str">
        <f>+C7</f>
        <v>admininstrativo</v>
      </c>
      <c r="K26" s="72">
        <f t="shared" si="21"/>
        <v>13650000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</row>
    <row r="27" spans="2:22" x14ac:dyDescent="0.25">
      <c r="C27" s="1"/>
      <c r="D27" s="1"/>
      <c r="E27" s="1"/>
      <c r="F27" s="1"/>
      <c r="G27" s="1"/>
      <c r="H27" s="1"/>
      <c r="I27" s="1"/>
      <c r="J27" s="83" t="s">
        <v>68</v>
      </c>
      <c r="K27" s="72">
        <f>D8</f>
        <v>18000000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</row>
    <row r="28" spans="2:22" x14ac:dyDescent="0.25">
      <c r="C28" s="1"/>
      <c r="D28" s="1"/>
      <c r="E28" s="1"/>
      <c r="F28" s="1"/>
      <c r="G28" s="1"/>
      <c r="H28" s="1"/>
      <c r="I28" s="1"/>
      <c r="J28" s="83" t="s">
        <v>108</v>
      </c>
      <c r="K28" s="71">
        <f>D9</f>
        <v>1135000000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</row>
    <row r="29" spans="2:22" x14ac:dyDescent="0.25">
      <c r="C29" s="1"/>
      <c r="D29" s="1"/>
      <c r="E29" s="1"/>
      <c r="F29" s="1"/>
      <c r="G29" s="1"/>
      <c r="H29" s="1"/>
      <c r="I29" s="1"/>
      <c r="J29" s="84" t="s">
        <v>40</v>
      </c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>
        <f>K27</f>
        <v>18000000</v>
      </c>
    </row>
    <row r="30" spans="2:22" x14ac:dyDescent="0.25">
      <c r="C30" s="1"/>
      <c r="D30" s="1"/>
      <c r="E30" s="1"/>
      <c r="F30" s="1"/>
      <c r="G30" s="1"/>
      <c r="H30" s="1"/>
      <c r="I30" s="1"/>
      <c r="J30" s="85" t="s">
        <v>41</v>
      </c>
      <c r="K30" s="72">
        <f>IF(K43=0,0,C13*D10)</f>
        <v>1194690000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</row>
    <row r="31" spans="2:22" x14ac:dyDescent="0.25">
      <c r="C31" s="1"/>
      <c r="D31" s="1"/>
      <c r="E31" s="1"/>
      <c r="F31" s="1"/>
      <c r="G31" s="1"/>
      <c r="H31" s="1"/>
      <c r="I31" s="1"/>
      <c r="J31" s="85" t="s">
        <v>42</v>
      </c>
      <c r="K31" s="72"/>
      <c r="L31" s="72">
        <f>IF($K$43=1,L57,IF($K$43=2,L69,IF($K$43=3,L81,IF($K$43=4,L93,IF($K$43=5,L106,0)))))</f>
        <v>0</v>
      </c>
      <c r="M31" s="72">
        <f t="shared" ref="M31:U31" si="22">IF($K$43=1,M57,IF($K$43=2,M69,IF($K$43=3,M81,IF($K$43=4,M93,IF($K$43=5,M106,0)))))</f>
        <v>0</v>
      </c>
      <c r="N31" s="72">
        <f t="shared" si="22"/>
        <v>0</v>
      </c>
      <c r="O31" s="72">
        <f t="shared" si="22"/>
        <v>0</v>
      </c>
      <c r="P31" s="72">
        <f t="shared" si="22"/>
        <v>0</v>
      </c>
      <c r="Q31" s="72">
        <f t="shared" si="22"/>
        <v>0</v>
      </c>
      <c r="R31" s="72">
        <f t="shared" si="22"/>
        <v>0</v>
      </c>
      <c r="S31" s="72">
        <f t="shared" si="22"/>
        <v>1194690000</v>
      </c>
      <c r="T31" s="72">
        <f t="shared" si="22"/>
        <v>0</v>
      </c>
      <c r="U31" s="72">
        <f t="shared" si="22"/>
        <v>0</v>
      </c>
    </row>
    <row r="32" spans="2:22" x14ac:dyDescent="0.25">
      <c r="C32" s="1"/>
      <c r="D32" s="1"/>
      <c r="E32" s="1"/>
      <c r="F32" s="1"/>
      <c r="G32" s="1"/>
      <c r="H32" s="1"/>
      <c r="J32" s="93" t="s">
        <v>43</v>
      </c>
      <c r="K32" s="94">
        <f>K15+K16+K17+K18+K19-K22+K29+K30-K31</f>
        <v>-512010000</v>
      </c>
      <c r="L32" s="94">
        <f t="shared" ref="L32:U32" si="23">L15+L16+L17+L18+L19-L22+L29+L30-L31</f>
        <v>31683216.699999999</v>
      </c>
      <c r="M32" s="94">
        <f t="shared" si="23"/>
        <v>85069661.5</v>
      </c>
      <c r="N32" s="94">
        <f t="shared" si="23"/>
        <v>191842551.10000002</v>
      </c>
      <c r="O32" s="94">
        <f t="shared" si="23"/>
        <v>352001885.5</v>
      </c>
      <c r="P32" s="94">
        <f t="shared" si="23"/>
        <v>352001885.5</v>
      </c>
      <c r="Q32" s="94">
        <f t="shared" si="23"/>
        <v>343967635.5</v>
      </c>
      <c r="R32" s="94">
        <f t="shared" si="23"/>
        <v>343967635.5</v>
      </c>
      <c r="S32" s="94">
        <f t="shared" si="23"/>
        <v>-850722364.5</v>
      </c>
      <c r="T32" s="94">
        <f t="shared" si="23"/>
        <v>441036198</v>
      </c>
      <c r="U32" s="94">
        <f t="shared" si="23"/>
        <v>1653294948</v>
      </c>
    </row>
    <row r="33" spans="3:21" x14ac:dyDescent="0.25">
      <c r="C33" s="1"/>
      <c r="D33" s="1"/>
      <c r="E33" s="1"/>
      <c r="F33" s="1"/>
      <c r="G33" s="1"/>
      <c r="H33" s="1"/>
      <c r="J33" s="82" t="s">
        <v>50</v>
      </c>
      <c r="K33" s="72">
        <f>FC_0</f>
        <v>-512010000</v>
      </c>
      <c r="L33" s="72">
        <f>K33*(1+TIO)+FC_1</f>
        <v>-562248383.29999995</v>
      </c>
      <c r="M33" s="72">
        <f>L33*(1+TIO)+FC_2</f>
        <v>-567138463.1279999</v>
      </c>
      <c r="N33" s="72">
        <f>M33*(1+TIO)+FC_3</f>
        <v>-466038066.12847984</v>
      </c>
      <c r="O33" s="72">
        <f>N33*(1+TIO)+FC_4</f>
        <v>-188602271.20903659</v>
      </c>
      <c r="P33" s="72">
        <f>O33*(1+TIO)+FC_5</f>
        <v>133223250.89751756</v>
      </c>
      <c r="Q33" s="72">
        <f>P33*(1+TIO)+FC_6</f>
        <v>498506606.54112035</v>
      </c>
      <c r="R33" s="72">
        <f>Q33*(1+TIO)+FC_7</f>
        <v>922235299.08769953</v>
      </c>
      <c r="S33" s="72">
        <f>R33*(1+TIO)+FC_8</f>
        <v>219070582.44173133</v>
      </c>
      <c r="T33" s="72">
        <f>S33*(1+TIO)+FC_9</f>
        <v>695158073.63240838</v>
      </c>
      <c r="U33" s="72">
        <f>T33*(1+TIO)+FC_10</f>
        <v>2459678313.4135938</v>
      </c>
    </row>
    <row r="35" spans="3:21" x14ac:dyDescent="0.25">
      <c r="J35" s="86" t="s">
        <v>44</v>
      </c>
      <c r="K35" s="75">
        <f>$C$19</f>
        <v>0.16</v>
      </c>
    </row>
    <row r="36" spans="3:21" x14ac:dyDescent="0.25">
      <c r="J36" s="86" t="s">
        <v>6</v>
      </c>
      <c r="K36" s="76">
        <f>NPV(TIO,L32:U32)+FC_0</f>
        <v>557568743.4045521</v>
      </c>
    </row>
    <row r="37" spans="3:21" x14ac:dyDescent="0.25">
      <c r="J37" s="86" t="s">
        <v>45</v>
      </c>
      <c r="K37" s="75">
        <f>IRR(K32:U32)</f>
        <v>0.32467894062307145</v>
      </c>
    </row>
    <row r="38" spans="3:21" x14ac:dyDescent="0.25">
      <c r="J38" s="86" t="s">
        <v>4</v>
      </c>
      <c r="K38" s="34">
        <v>10</v>
      </c>
      <c r="L38" s="34" t="s">
        <v>62</v>
      </c>
    </row>
    <row r="39" spans="3:21" x14ac:dyDescent="0.25">
      <c r="J39" s="86" t="s">
        <v>72</v>
      </c>
      <c r="K39" s="76">
        <f>PMT(TIO,K38,-VPN)</f>
        <v>115361576.89447314</v>
      </c>
    </row>
    <row r="40" spans="3:21" x14ac:dyDescent="0.25">
      <c r="J40" s="86" t="s">
        <v>54</v>
      </c>
      <c r="K40" s="77">
        <f>X15</f>
        <v>1.1316022478431231</v>
      </c>
    </row>
    <row r="41" spans="3:21" x14ac:dyDescent="0.25">
      <c r="J41" s="86" t="s">
        <v>49</v>
      </c>
      <c r="K41" s="78">
        <f>S1+ABS(S33/FC_9)</f>
        <v>8.4967179189263078</v>
      </c>
    </row>
    <row r="42" spans="3:21" x14ac:dyDescent="0.25">
      <c r="J42" s="86"/>
    </row>
    <row r="43" spans="3:21" x14ac:dyDescent="0.25">
      <c r="J43" s="87" t="s">
        <v>33</v>
      </c>
      <c r="K43" s="76">
        <v>3</v>
      </c>
      <c r="O43" s="34" t="s">
        <v>48</v>
      </c>
      <c r="P43" s="34">
        <v>0</v>
      </c>
    </row>
    <row r="44" spans="3:21" x14ac:dyDescent="0.25">
      <c r="O44" s="76" t="s">
        <v>21</v>
      </c>
      <c r="P44" s="34">
        <v>1</v>
      </c>
    </row>
    <row r="45" spans="3:21" x14ac:dyDescent="0.25">
      <c r="O45" s="76" t="s">
        <v>47</v>
      </c>
      <c r="P45" s="34">
        <v>2</v>
      </c>
    </row>
    <row r="46" spans="3:21" x14ac:dyDescent="0.25">
      <c r="J46" s="86" t="s">
        <v>60</v>
      </c>
      <c r="K46" s="79">
        <f>C13</f>
        <v>0.7</v>
      </c>
      <c r="O46" s="76" t="s">
        <v>46</v>
      </c>
      <c r="P46" s="34">
        <v>3</v>
      </c>
    </row>
    <row r="47" spans="3:21" x14ac:dyDescent="0.25">
      <c r="J47" s="86" t="s">
        <v>20</v>
      </c>
      <c r="K47" s="74" t="s">
        <v>21</v>
      </c>
      <c r="O47" s="76" t="s">
        <v>58</v>
      </c>
      <c r="P47" s="34">
        <v>4</v>
      </c>
    </row>
    <row r="48" spans="3:21" x14ac:dyDescent="0.25">
      <c r="J48" s="86" t="s">
        <v>1</v>
      </c>
      <c r="K48" s="76">
        <f>$C$13*$D$10</f>
        <v>1194690000</v>
      </c>
      <c r="O48" s="76" t="s">
        <v>79</v>
      </c>
      <c r="P48" s="34">
        <v>5</v>
      </c>
    </row>
    <row r="49" spans="10:20" x14ac:dyDescent="0.25">
      <c r="J49" s="86" t="s">
        <v>22</v>
      </c>
      <c r="K49" s="80">
        <f>$C$14</f>
        <v>0.125</v>
      </c>
    </row>
    <row r="50" spans="10:20" x14ac:dyDescent="0.25">
      <c r="J50" s="86" t="s">
        <v>4</v>
      </c>
      <c r="K50" s="34">
        <f>$C$15</f>
        <v>8</v>
      </c>
    </row>
    <row r="51" spans="10:20" x14ac:dyDescent="0.25">
      <c r="J51" s="86" t="s">
        <v>5</v>
      </c>
      <c r="K51" s="76">
        <f>PMT(K49,K50,-K48)</f>
        <v>244710963.86994159</v>
      </c>
    </row>
    <row r="54" spans="10:20" x14ac:dyDescent="0.25">
      <c r="J54" s="86" t="s">
        <v>0</v>
      </c>
      <c r="K54" s="74">
        <v>0</v>
      </c>
      <c r="L54" s="81">
        <v>1</v>
      </c>
      <c r="M54" s="74">
        <v>2</v>
      </c>
      <c r="N54" s="81">
        <v>3</v>
      </c>
      <c r="O54" s="74">
        <v>4</v>
      </c>
      <c r="P54" s="81">
        <v>5</v>
      </c>
      <c r="Q54" s="74">
        <v>6</v>
      </c>
      <c r="R54" s="81">
        <v>7</v>
      </c>
      <c r="S54" s="74">
        <v>8</v>
      </c>
      <c r="T54" s="74"/>
    </row>
    <row r="55" spans="10:20" x14ac:dyDescent="0.25">
      <c r="J55" s="86" t="s">
        <v>23</v>
      </c>
      <c r="L55" s="76">
        <f>$K$51</f>
        <v>244710963.86994159</v>
      </c>
      <c r="M55" s="76">
        <f t="shared" ref="M55:S55" si="24">$K$51</f>
        <v>244710963.86994159</v>
      </c>
      <c r="N55" s="76">
        <f t="shared" si="24"/>
        <v>244710963.86994159</v>
      </c>
      <c r="O55" s="76">
        <f t="shared" si="24"/>
        <v>244710963.86994159</v>
      </c>
      <c r="P55" s="76">
        <f t="shared" si="24"/>
        <v>244710963.86994159</v>
      </c>
      <c r="Q55" s="76">
        <f t="shared" si="24"/>
        <v>244710963.86994159</v>
      </c>
      <c r="R55" s="76">
        <f t="shared" si="24"/>
        <v>244710963.86994159</v>
      </c>
      <c r="S55" s="76">
        <f t="shared" si="24"/>
        <v>244710963.86994159</v>
      </c>
      <c r="T55" s="76"/>
    </row>
    <row r="56" spans="10:20" x14ac:dyDescent="0.25">
      <c r="J56" s="86" t="s">
        <v>24</v>
      </c>
      <c r="L56" s="76">
        <f>K58*$K$49</f>
        <v>149336250</v>
      </c>
      <c r="M56" s="76">
        <f t="shared" ref="M56:S56" si="25">L58*$K$49</f>
        <v>137414410.76625729</v>
      </c>
      <c r="N56" s="76">
        <f t="shared" si="25"/>
        <v>124002341.62829675</v>
      </c>
      <c r="O56" s="76">
        <f t="shared" si="25"/>
        <v>108913763.84809114</v>
      </c>
      <c r="P56" s="76">
        <f t="shared" si="25"/>
        <v>91939113.845359832</v>
      </c>
      <c r="Q56" s="76">
        <f t="shared" si="25"/>
        <v>72842632.592287108</v>
      </c>
      <c r="R56" s="76">
        <f t="shared" si="25"/>
        <v>51359091.1825803</v>
      </c>
      <c r="S56" s="76">
        <f t="shared" si="25"/>
        <v>27190107.096660137</v>
      </c>
      <c r="T56" s="76"/>
    </row>
    <row r="57" spans="10:20" x14ac:dyDescent="0.25">
      <c r="J57" s="86" t="s">
        <v>25</v>
      </c>
      <c r="L57" s="76">
        <f>L55-L56</f>
        <v>95374713.869941592</v>
      </c>
      <c r="M57" s="76">
        <f t="shared" ref="M57:S57" si="26">M55-M56</f>
        <v>107296553.10368431</v>
      </c>
      <c r="N57" s="76">
        <f t="shared" si="26"/>
        <v>120708622.24164484</v>
      </c>
      <c r="O57" s="76">
        <f t="shared" si="26"/>
        <v>135797200.02185047</v>
      </c>
      <c r="P57" s="76">
        <f t="shared" si="26"/>
        <v>152771850.02458176</v>
      </c>
      <c r="Q57" s="76">
        <f t="shared" si="26"/>
        <v>171868331.27765447</v>
      </c>
      <c r="R57" s="76">
        <f t="shared" si="26"/>
        <v>193351872.6873613</v>
      </c>
      <c r="S57" s="76">
        <f t="shared" si="26"/>
        <v>217520856.77328146</v>
      </c>
      <c r="T57" s="76"/>
    </row>
    <row r="58" spans="10:20" x14ac:dyDescent="0.25">
      <c r="J58" s="86" t="s">
        <v>26</v>
      </c>
      <c r="K58" s="76">
        <f>K48</f>
        <v>1194690000</v>
      </c>
      <c r="L58" s="76">
        <f>K58-L57</f>
        <v>1099315286.1300583</v>
      </c>
      <c r="M58" s="76">
        <f t="shared" ref="M58:S58" si="27">L58-M57</f>
        <v>992018733.02637398</v>
      </c>
      <c r="N58" s="76">
        <f t="shared" si="27"/>
        <v>871310110.78472912</v>
      </c>
      <c r="O58" s="76">
        <f t="shared" si="27"/>
        <v>735512910.76287866</v>
      </c>
      <c r="P58" s="76">
        <f t="shared" si="27"/>
        <v>582741060.73829687</v>
      </c>
      <c r="Q58" s="76">
        <f t="shared" si="27"/>
        <v>410872729.4606424</v>
      </c>
      <c r="R58" s="76">
        <f t="shared" si="27"/>
        <v>217520856.7732811</v>
      </c>
      <c r="S58" s="76">
        <f t="shared" si="27"/>
        <v>-3.5762786865234375E-7</v>
      </c>
      <c r="T58" s="76"/>
    </row>
    <row r="59" spans="10:20" x14ac:dyDescent="0.25">
      <c r="L59" s="76"/>
      <c r="M59" s="76"/>
      <c r="N59" s="76"/>
      <c r="O59" s="76"/>
      <c r="P59" s="76"/>
      <c r="Q59" s="76"/>
      <c r="R59" s="76"/>
      <c r="S59" s="76"/>
      <c r="T59" s="76"/>
    </row>
    <row r="60" spans="10:20" x14ac:dyDescent="0.25">
      <c r="J60" s="86" t="s">
        <v>27</v>
      </c>
      <c r="K60" s="74" t="s">
        <v>28</v>
      </c>
      <c r="L60" s="76"/>
      <c r="M60" s="76"/>
      <c r="N60" s="76"/>
      <c r="O60" s="76"/>
      <c r="P60" s="76"/>
      <c r="Q60" s="76"/>
      <c r="R60" s="76"/>
      <c r="S60" s="76"/>
      <c r="T60" s="76"/>
    </row>
    <row r="61" spans="10:20" x14ac:dyDescent="0.25">
      <c r="J61" s="86" t="s">
        <v>1</v>
      </c>
      <c r="K61" s="76">
        <f>$C$13*$D$10</f>
        <v>1194690000</v>
      </c>
      <c r="L61" s="76"/>
      <c r="M61" s="76"/>
      <c r="N61" s="76"/>
      <c r="O61" s="76"/>
      <c r="P61" s="76"/>
      <c r="Q61" s="76"/>
      <c r="R61" s="76"/>
      <c r="S61" s="76"/>
      <c r="T61" s="76"/>
    </row>
    <row r="62" spans="10:20" x14ac:dyDescent="0.25">
      <c r="J62" s="86" t="s">
        <v>22</v>
      </c>
      <c r="K62" s="80">
        <f>$C$14</f>
        <v>0.125</v>
      </c>
      <c r="L62" s="76"/>
      <c r="M62" s="76"/>
      <c r="N62" s="76"/>
      <c r="O62" s="76"/>
      <c r="P62" s="76"/>
      <c r="Q62" s="76"/>
      <c r="R62" s="76"/>
      <c r="S62" s="76"/>
      <c r="T62" s="76"/>
    </row>
    <row r="63" spans="10:20" x14ac:dyDescent="0.25">
      <c r="J63" s="86" t="s">
        <v>4</v>
      </c>
      <c r="K63" s="34">
        <f>$C$15</f>
        <v>8</v>
      </c>
      <c r="L63" s="76"/>
      <c r="M63" s="76"/>
      <c r="N63" s="76"/>
      <c r="O63" s="76"/>
      <c r="P63" s="76"/>
      <c r="Q63" s="76"/>
      <c r="R63" s="76"/>
      <c r="S63" s="76"/>
      <c r="T63" s="76"/>
    </row>
    <row r="64" spans="10:20" x14ac:dyDescent="0.25">
      <c r="J64" s="86" t="s">
        <v>29</v>
      </c>
      <c r="K64" s="76">
        <f>K61/K63</f>
        <v>149336250</v>
      </c>
      <c r="L64" s="76"/>
      <c r="M64" s="76"/>
      <c r="N64" s="76"/>
      <c r="O64" s="76"/>
      <c r="P64" s="76"/>
      <c r="Q64" s="76"/>
      <c r="R64" s="76"/>
      <c r="S64" s="76"/>
      <c r="T64" s="76"/>
    </row>
    <row r="65" spans="10:20" x14ac:dyDescent="0.25">
      <c r="L65" s="76"/>
      <c r="M65" s="76"/>
      <c r="N65" s="76"/>
      <c r="O65" s="76"/>
      <c r="P65" s="76"/>
      <c r="Q65" s="76"/>
      <c r="R65" s="76"/>
      <c r="S65" s="76"/>
      <c r="T65" s="76"/>
    </row>
    <row r="66" spans="10:20" x14ac:dyDescent="0.25">
      <c r="J66" s="86" t="s">
        <v>0</v>
      </c>
      <c r="K66" s="74">
        <v>0</v>
      </c>
      <c r="L66" s="81">
        <v>1</v>
      </c>
      <c r="M66" s="74">
        <v>2</v>
      </c>
      <c r="N66" s="81">
        <v>3</v>
      </c>
      <c r="O66" s="74">
        <v>4</v>
      </c>
      <c r="P66" s="81">
        <v>5</v>
      </c>
      <c r="Q66" s="74">
        <v>6</v>
      </c>
      <c r="R66" s="81">
        <v>7</v>
      </c>
      <c r="S66" s="74">
        <v>8</v>
      </c>
      <c r="T66" s="74"/>
    </row>
    <row r="67" spans="10:20" x14ac:dyDescent="0.25">
      <c r="J67" s="86" t="s">
        <v>23</v>
      </c>
      <c r="L67" s="76">
        <f>L68+L69</f>
        <v>298672500</v>
      </c>
      <c r="M67" s="76">
        <f t="shared" ref="M67:S67" si="28">M68+M69</f>
        <v>280005468.75</v>
      </c>
      <c r="N67" s="76">
        <f t="shared" si="28"/>
        <v>261338437.5</v>
      </c>
      <c r="O67" s="76">
        <f t="shared" si="28"/>
        <v>242671406.25</v>
      </c>
      <c r="P67" s="76">
        <f t="shared" si="28"/>
        <v>224004375</v>
      </c>
      <c r="Q67" s="76">
        <f t="shared" si="28"/>
        <v>205337343.75</v>
      </c>
      <c r="R67" s="76">
        <f t="shared" si="28"/>
        <v>186670312.5</v>
      </c>
      <c r="S67" s="76">
        <f t="shared" si="28"/>
        <v>168003281.25</v>
      </c>
      <c r="T67" s="76"/>
    </row>
    <row r="68" spans="10:20" x14ac:dyDescent="0.25">
      <c r="J68" s="86" t="s">
        <v>24</v>
      </c>
      <c r="L68" s="76">
        <f>K70*$K$62</f>
        <v>149336250</v>
      </c>
      <c r="M68" s="76">
        <f t="shared" ref="M68:S68" si="29">L70*$K$62</f>
        <v>130669218.75</v>
      </c>
      <c r="N68" s="76">
        <f t="shared" si="29"/>
        <v>112002187.5</v>
      </c>
      <c r="O68" s="76">
        <f t="shared" si="29"/>
        <v>93335156.25</v>
      </c>
      <c r="P68" s="76">
        <f t="shared" si="29"/>
        <v>74668125</v>
      </c>
      <c r="Q68" s="76">
        <f t="shared" si="29"/>
        <v>56001093.75</v>
      </c>
      <c r="R68" s="76">
        <f t="shared" si="29"/>
        <v>37334062.5</v>
      </c>
      <c r="S68" s="76">
        <f t="shared" si="29"/>
        <v>18667031.25</v>
      </c>
      <c r="T68" s="76"/>
    </row>
    <row r="69" spans="10:20" x14ac:dyDescent="0.25">
      <c r="J69" s="86" t="s">
        <v>25</v>
      </c>
      <c r="L69" s="76">
        <f>$K$64</f>
        <v>149336250</v>
      </c>
      <c r="M69" s="76">
        <f t="shared" ref="M69:S69" si="30">$K$64</f>
        <v>149336250</v>
      </c>
      <c r="N69" s="76">
        <f t="shared" si="30"/>
        <v>149336250</v>
      </c>
      <c r="O69" s="76">
        <f t="shared" si="30"/>
        <v>149336250</v>
      </c>
      <c r="P69" s="76">
        <f t="shared" si="30"/>
        <v>149336250</v>
      </c>
      <c r="Q69" s="76">
        <f t="shared" si="30"/>
        <v>149336250</v>
      </c>
      <c r="R69" s="76">
        <f t="shared" si="30"/>
        <v>149336250</v>
      </c>
      <c r="S69" s="76">
        <f t="shared" si="30"/>
        <v>149336250</v>
      </c>
      <c r="T69" s="76"/>
    </row>
    <row r="70" spans="10:20" x14ac:dyDescent="0.25">
      <c r="J70" s="86" t="s">
        <v>26</v>
      </c>
      <c r="K70" s="76">
        <f>K61</f>
        <v>1194690000</v>
      </c>
      <c r="L70" s="76">
        <f>K70-L69</f>
        <v>1045353750</v>
      </c>
      <c r="M70" s="76">
        <f t="shared" ref="M70:S70" si="31">L70-M69</f>
        <v>896017500</v>
      </c>
      <c r="N70" s="76">
        <f t="shared" si="31"/>
        <v>746681250</v>
      </c>
      <c r="O70" s="76">
        <f t="shared" si="31"/>
        <v>597345000</v>
      </c>
      <c r="P70" s="76">
        <f t="shared" si="31"/>
        <v>448008750</v>
      </c>
      <c r="Q70" s="76">
        <f t="shared" si="31"/>
        <v>298672500</v>
      </c>
      <c r="R70" s="76">
        <f t="shared" si="31"/>
        <v>149336250</v>
      </c>
      <c r="S70" s="76">
        <f t="shared" si="31"/>
        <v>0</v>
      </c>
      <c r="T70" s="76"/>
    </row>
    <row r="71" spans="10:20" x14ac:dyDescent="0.25">
      <c r="L71" s="76"/>
      <c r="M71" s="76"/>
      <c r="N71" s="76"/>
      <c r="O71" s="76"/>
      <c r="P71" s="76"/>
      <c r="Q71" s="76"/>
      <c r="R71" s="76"/>
      <c r="S71" s="76"/>
      <c r="T71" s="76"/>
    </row>
    <row r="72" spans="10:20" x14ac:dyDescent="0.25">
      <c r="J72" s="86" t="s">
        <v>30</v>
      </c>
      <c r="K72" s="74" t="s">
        <v>31</v>
      </c>
      <c r="L72" s="76"/>
      <c r="M72" s="76"/>
      <c r="N72" s="76"/>
      <c r="O72" s="76"/>
      <c r="P72" s="76"/>
      <c r="Q72" s="76"/>
      <c r="R72" s="76"/>
      <c r="S72" s="76"/>
      <c r="T72" s="76"/>
    </row>
    <row r="73" spans="10:20" x14ac:dyDescent="0.25">
      <c r="J73" s="86" t="s">
        <v>1</v>
      </c>
      <c r="K73" s="76">
        <f>$C$13*$D$10</f>
        <v>1194690000</v>
      </c>
      <c r="L73" s="76"/>
      <c r="M73" s="76"/>
      <c r="N73" s="76"/>
      <c r="O73" s="76"/>
      <c r="P73" s="76"/>
      <c r="Q73" s="76"/>
      <c r="R73" s="76"/>
      <c r="S73" s="76"/>
      <c r="T73" s="76"/>
    </row>
    <row r="74" spans="10:20" x14ac:dyDescent="0.25">
      <c r="J74" s="86" t="s">
        <v>22</v>
      </c>
      <c r="K74" s="80">
        <f>$C$14</f>
        <v>0.125</v>
      </c>
      <c r="L74" s="76"/>
      <c r="M74" s="76"/>
      <c r="N74" s="76"/>
      <c r="O74" s="76"/>
      <c r="P74" s="76"/>
      <c r="Q74" s="76"/>
      <c r="R74" s="76"/>
      <c r="S74" s="76"/>
      <c r="T74" s="76"/>
    </row>
    <row r="75" spans="10:20" x14ac:dyDescent="0.25">
      <c r="J75" s="86" t="s">
        <v>4</v>
      </c>
      <c r="K75" s="34">
        <f>$C$15</f>
        <v>8</v>
      </c>
      <c r="L75" s="76"/>
      <c r="M75" s="76"/>
      <c r="N75" s="76"/>
      <c r="O75" s="76"/>
      <c r="P75" s="76"/>
      <c r="Q75" s="76"/>
      <c r="R75" s="76"/>
      <c r="S75" s="76"/>
      <c r="T75" s="76"/>
    </row>
    <row r="76" spans="10:20" x14ac:dyDescent="0.25">
      <c r="J76" s="86" t="s">
        <v>32</v>
      </c>
      <c r="K76" s="76">
        <f>K73*K74</f>
        <v>149336250</v>
      </c>
      <c r="L76" s="76"/>
      <c r="M76" s="76"/>
      <c r="N76" s="76"/>
      <c r="O76" s="76"/>
      <c r="P76" s="76"/>
      <c r="Q76" s="76"/>
      <c r="R76" s="76"/>
      <c r="S76" s="76"/>
      <c r="T76" s="76"/>
    </row>
    <row r="77" spans="10:20" x14ac:dyDescent="0.25">
      <c r="L77" s="76"/>
      <c r="M77" s="76"/>
      <c r="N77" s="76"/>
      <c r="O77" s="76"/>
      <c r="P77" s="76"/>
      <c r="Q77" s="76"/>
      <c r="R77" s="76"/>
      <c r="S77" s="76"/>
      <c r="T77" s="76"/>
    </row>
    <row r="78" spans="10:20" x14ac:dyDescent="0.25">
      <c r="J78" s="86" t="s">
        <v>0</v>
      </c>
      <c r="K78" s="74">
        <v>0</v>
      </c>
      <c r="L78" s="81">
        <v>1</v>
      </c>
      <c r="M78" s="74">
        <v>2</v>
      </c>
      <c r="N78" s="81">
        <v>3</v>
      </c>
      <c r="O78" s="74">
        <v>4</v>
      </c>
      <c r="P78" s="81">
        <v>5</v>
      </c>
      <c r="Q78" s="74">
        <v>6</v>
      </c>
      <c r="R78" s="81">
        <v>7</v>
      </c>
      <c r="S78" s="74">
        <v>8</v>
      </c>
      <c r="T78" s="74"/>
    </row>
    <row r="79" spans="10:20" x14ac:dyDescent="0.25">
      <c r="J79" s="86" t="s">
        <v>23</v>
      </c>
      <c r="L79" s="76">
        <f>L80+L81</f>
        <v>149336250</v>
      </c>
      <c r="M79" s="76">
        <f t="shared" ref="M79:S79" si="32">M80+M81</f>
        <v>149336250</v>
      </c>
      <c r="N79" s="76">
        <f t="shared" si="32"/>
        <v>149336250</v>
      </c>
      <c r="O79" s="76">
        <f t="shared" si="32"/>
        <v>149336250</v>
      </c>
      <c r="P79" s="76">
        <f t="shared" si="32"/>
        <v>149336250</v>
      </c>
      <c r="Q79" s="76">
        <f t="shared" si="32"/>
        <v>149336250</v>
      </c>
      <c r="R79" s="76">
        <f t="shared" si="32"/>
        <v>149336250</v>
      </c>
      <c r="S79" s="76">
        <f t="shared" si="32"/>
        <v>1344026250</v>
      </c>
      <c r="T79" s="76"/>
    </row>
    <row r="80" spans="10:20" x14ac:dyDescent="0.25">
      <c r="J80" s="86" t="s">
        <v>24</v>
      </c>
      <c r="L80" s="76">
        <f>$K$76</f>
        <v>149336250</v>
      </c>
      <c r="M80" s="76">
        <f t="shared" ref="M80:S80" si="33">$K$76</f>
        <v>149336250</v>
      </c>
      <c r="N80" s="76">
        <f t="shared" si="33"/>
        <v>149336250</v>
      </c>
      <c r="O80" s="76">
        <f t="shared" si="33"/>
        <v>149336250</v>
      </c>
      <c r="P80" s="76">
        <f t="shared" si="33"/>
        <v>149336250</v>
      </c>
      <c r="Q80" s="76">
        <f t="shared" si="33"/>
        <v>149336250</v>
      </c>
      <c r="R80" s="76">
        <f t="shared" si="33"/>
        <v>149336250</v>
      </c>
      <c r="S80" s="76">
        <f t="shared" si="33"/>
        <v>149336250</v>
      </c>
      <c r="T80" s="76"/>
    </row>
    <row r="81" spans="10:20" x14ac:dyDescent="0.25">
      <c r="J81" s="86" t="s">
        <v>25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76">
        <f>K73</f>
        <v>1194690000</v>
      </c>
      <c r="T81" s="76"/>
    </row>
    <row r="82" spans="10:20" x14ac:dyDescent="0.25">
      <c r="J82" s="86" t="s">
        <v>26</v>
      </c>
      <c r="K82" s="76">
        <f>K73</f>
        <v>1194690000</v>
      </c>
      <c r="L82" s="76">
        <f>K82-L81</f>
        <v>1194690000</v>
      </c>
      <c r="M82" s="76">
        <f t="shared" ref="M82:S82" si="34">L82-M81</f>
        <v>1194690000</v>
      </c>
      <c r="N82" s="76">
        <f t="shared" si="34"/>
        <v>1194690000</v>
      </c>
      <c r="O82" s="76">
        <f t="shared" si="34"/>
        <v>1194690000</v>
      </c>
      <c r="P82" s="76">
        <f t="shared" si="34"/>
        <v>1194690000</v>
      </c>
      <c r="Q82" s="76">
        <f t="shared" si="34"/>
        <v>1194690000</v>
      </c>
      <c r="R82" s="76">
        <f t="shared" si="34"/>
        <v>1194690000</v>
      </c>
      <c r="S82" s="76">
        <f t="shared" si="34"/>
        <v>0</v>
      </c>
      <c r="T82" s="76"/>
    </row>
    <row r="84" spans="10:20" x14ac:dyDescent="0.25">
      <c r="J84" s="86" t="s">
        <v>57</v>
      </c>
      <c r="K84" s="74" t="s">
        <v>69</v>
      </c>
    </row>
    <row r="85" spans="10:20" x14ac:dyDescent="0.25">
      <c r="J85" s="86" t="s">
        <v>1</v>
      </c>
      <c r="K85" s="76">
        <f>$C$13*$D$10</f>
        <v>1194690000</v>
      </c>
    </row>
    <row r="86" spans="10:20" x14ac:dyDescent="0.25">
      <c r="J86" s="86" t="s">
        <v>22</v>
      </c>
      <c r="K86" s="80">
        <f>$C$14</f>
        <v>0.125</v>
      </c>
    </row>
    <row r="87" spans="10:20" x14ac:dyDescent="0.25">
      <c r="J87" s="86" t="s">
        <v>4</v>
      </c>
      <c r="K87" s="34">
        <f>$C$15</f>
        <v>8</v>
      </c>
    </row>
    <row r="88" spans="10:20" x14ac:dyDescent="0.25">
      <c r="J88" s="86" t="s">
        <v>59</v>
      </c>
      <c r="K88" s="76">
        <f>FV(K86,K87,,-K85)</f>
        <v>3065317100.9713411</v>
      </c>
      <c r="L88" s="76"/>
    </row>
    <row r="90" spans="10:20" x14ac:dyDescent="0.25">
      <c r="J90" s="86" t="s">
        <v>0</v>
      </c>
      <c r="K90" s="74">
        <v>0</v>
      </c>
      <c r="L90" s="81">
        <v>1</v>
      </c>
      <c r="M90" s="74">
        <v>2</v>
      </c>
      <c r="N90" s="81">
        <v>3</v>
      </c>
      <c r="O90" s="74">
        <v>4</v>
      </c>
      <c r="P90" s="81">
        <v>5</v>
      </c>
      <c r="Q90" s="74">
        <v>6</v>
      </c>
      <c r="R90" s="81">
        <v>7</v>
      </c>
      <c r="S90" s="74">
        <v>8</v>
      </c>
      <c r="T90" s="74"/>
    </row>
    <row r="91" spans="10:20" x14ac:dyDescent="0.25">
      <c r="J91" s="86" t="s">
        <v>23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76">
        <f>K88</f>
        <v>3065317100.9713411</v>
      </c>
      <c r="T91" s="76"/>
    </row>
    <row r="92" spans="10:20" x14ac:dyDescent="0.25">
      <c r="J92" s="86" t="s">
        <v>24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76">
        <f>R94*K86</f>
        <v>340590788.99681568</v>
      </c>
      <c r="T92" s="76"/>
    </row>
    <row r="93" spans="10:20" x14ac:dyDescent="0.25">
      <c r="J93" s="86" t="s">
        <v>25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76">
        <f>S91-S92</f>
        <v>2724726311.9745255</v>
      </c>
      <c r="T93" s="76"/>
    </row>
    <row r="94" spans="10:20" x14ac:dyDescent="0.25">
      <c r="J94" s="86" t="s">
        <v>26</v>
      </c>
      <c r="K94" s="76">
        <f>K85</f>
        <v>1194690000</v>
      </c>
      <c r="L94" s="76">
        <f>K94*(1+$K$86)</f>
        <v>1344026250</v>
      </c>
      <c r="M94" s="76">
        <f t="shared" ref="M94:R94" si="35">L94*(1+$K$86)</f>
        <v>1512029531.25</v>
      </c>
      <c r="N94" s="76">
        <f t="shared" si="35"/>
        <v>1701033222.65625</v>
      </c>
      <c r="O94" s="76">
        <f t="shared" si="35"/>
        <v>1913662375.4882813</v>
      </c>
      <c r="P94" s="76">
        <f t="shared" si="35"/>
        <v>2152870172.4243164</v>
      </c>
      <c r="Q94" s="76">
        <f t="shared" si="35"/>
        <v>2421978943.977356</v>
      </c>
      <c r="R94" s="76">
        <f t="shared" si="35"/>
        <v>2724726311.9745255</v>
      </c>
      <c r="S94" s="76">
        <f>R94-S93</f>
        <v>0</v>
      </c>
      <c r="T94" s="76"/>
    </row>
    <row r="96" spans="10:20" x14ac:dyDescent="0.25">
      <c r="J96" s="86" t="s">
        <v>76</v>
      </c>
      <c r="K96" s="74" t="s">
        <v>69</v>
      </c>
    </row>
    <row r="97" spans="10:20" x14ac:dyDescent="0.25">
      <c r="J97" s="86" t="s">
        <v>1</v>
      </c>
      <c r="K97" s="76">
        <f>$C$13*$D$10</f>
        <v>1194690000</v>
      </c>
    </row>
    <row r="98" spans="10:20" x14ac:dyDescent="0.25">
      <c r="J98" s="86" t="s">
        <v>22</v>
      </c>
      <c r="K98" s="80">
        <f>$C$14</f>
        <v>0.125</v>
      </c>
    </row>
    <row r="99" spans="10:20" x14ac:dyDescent="0.25">
      <c r="J99" s="86" t="s">
        <v>4</v>
      </c>
      <c r="K99" s="34">
        <f>$C$15</f>
        <v>8</v>
      </c>
    </row>
    <row r="100" spans="10:20" x14ac:dyDescent="0.25">
      <c r="J100" s="86" t="s">
        <v>77</v>
      </c>
      <c r="K100" s="80">
        <v>-0.05</v>
      </c>
    </row>
    <row r="101" spans="10:20" x14ac:dyDescent="0.25">
      <c r="J101" s="86" t="s">
        <v>78</v>
      </c>
      <c r="K101" s="76">
        <f>K97/(((1-((1+K100)/(1+K98))^K99)/(K98-K100)))</f>
        <v>281980982.27314764</v>
      </c>
      <c r="L101" s="76"/>
    </row>
    <row r="103" spans="10:20" x14ac:dyDescent="0.25">
      <c r="J103" s="86" t="s">
        <v>0</v>
      </c>
      <c r="K103" s="74">
        <v>0</v>
      </c>
      <c r="L103" s="81">
        <v>1</v>
      </c>
      <c r="M103" s="74">
        <v>2</v>
      </c>
      <c r="N103" s="81">
        <v>3</v>
      </c>
      <c r="O103" s="74">
        <v>4</v>
      </c>
      <c r="P103" s="81">
        <v>5</v>
      </c>
      <c r="Q103" s="74">
        <v>6</v>
      </c>
      <c r="R103" s="81">
        <v>7</v>
      </c>
      <c r="S103" s="74">
        <v>8</v>
      </c>
      <c r="T103" s="74"/>
    </row>
    <row r="104" spans="10:20" x14ac:dyDescent="0.25">
      <c r="J104" s="86" t="s">
        <v>23</v>
      </c>
      <c r="L104" s="76">
        <f>K101</f>
        <v>281980982.27314764</v>
      </c>
      <c r="M104" s="76">
        <f>L104*(1+$K$100)</f>
        <v>267881933.15949026</v>
      </c>
      <c r="N104" s="76">
        <f t="shared" ref="N104:S104" si="36">M104*(1+$K$100)</f>
        <v>254487836.50151575</v>
      </c>
      <c r="O104" s="76">
        <f t="shared" si="36"/>
        <v>241763444.67643994</v>
      </c>
      <c r="P104" s="76">
        <f t="shared" si="36"/>
        <v>229675272.44261792</v>
      </c>
      <c r="Q104" s="76">
        <f t="shared" si="36"/>
        <v>218191508.82048702</v>
      </c>
      <c r="R104" s="76">
        <f t="shared" si="36"/>
        <v>207281933.37946266</v>
      </c>
      <c r="S104" s="76">
        <f t="shared" si="36"/>
        <v>196917836.71048951</v>
      </c>
      <c r="T104" s="76"/>
    </row>
    <row r="105" spans="10:20" x14ac:dyDescent="0.25">
      <c r="J105" s="86" t="s">
        <v>24</v>
      </c>
      <c r="L105" s="76">
        <f>K107*$K$98</f>
        <v>149336250</v>
      </c>
      <c r="M105" s="76">
        <f>L107*$K$98</f>
        <v>132755658.46585655</v>
      </c>
      <c r="N105" s="76">
        <f t="shared" ref="N105:S105" si="37">M107*$K$98</f>
        <v>115864874.12915234</v>
      </c>
      <c r="O105" s="76">
        <f t="shared" si="37"/>
        <v>98537003.832606912</v>
      </c>
      <c r="P105" s="76">
        <f t="shared" si="37"/>
        <v>80633698.72712779</v>
      </c>
      <c r="Q105" s="76">
        <f t="shared" si="37"/>
        <v>62003502.012691528</v>
      </c>
      <c r="R105" s="76">
        <f t="shared" si="37"/>
        <v>42480001.161717087</v>
      </c>
      <c r="S105" s="76">
        <f t="shared" si="37"/>
        <v>21879759.63449889</v>
      </c>
      <c r="T105" s="76"/>
    </row>
    <row r="106" spans="10:20" x14ac:dyDescent="0.25">
      <c r="J106" s="86" t="s">
        <v>25</v>
      </c>
      <c r="L106" s="76">
        <f>L104-L105</f>
        <v>132644732.27314764</v>
      </c>
      <c r="M106" s="76">
        <f>M104-M105</f>
        <v>135126274.69363371</v>
      </c>
      <c r="N106" s="76">
        <f t="shared" ref="N106:S106" si="38">N104-N105</f>
        <v>138622962.37236339</v>
      </c>
      <c r="O106" s="76">
        <f t="shared" si="38"/>
        <v>143226440.84383303</v>
      </c>
      <c r="P106" s="76">
        <f t="shared" si="38"/>
        <v>149041573.71549013</v>
      </c>
      <c r="Q106" s="76">
        <f t="shared" si="38"/>
        <v>156188006.80779549</v>
      </c>
      <c r="R106" s="76">
        <f t="shared" si="38"/>
        <v>164801932.21774557</v>
      </c>
      <c r="S106" s="76">
        <f t="shared" si="38"/>
        <v>175038077.07599062</v>
      </c>
      <c r="T106" s="76"/>
    </row>
    <row r="107" spans="10:20" x14ac:dyDescent="0.25">
      <c r="J107" s="86" t="s">
        <v>26</v>
      </c>
      <c r="K107" s="76">
        <f>K97</f>
        <v>1194690000</v>
      </c>
      <c r="L107" s="76">
        <f>K107-L106</f>
        <v>1062045267.7268524</v>
      </c>
      <c r="M107" s="76">
        <f>L107-M106</f>
        <v>926918993.03321874</v>
      </c>
      <c r="N107" s="76">
        <f t="shared" ref="N107:S107" si="39">M107-N106</f>
        <v>788296030.66085529</v>
      </c>
      <c r="O107" s="76">
        <f t="shared" si="39"/>
        <v>645069589.81702232</v>
      </c>
      <c r="P107" s="76">
        <f t="shared" si="39"/>
        <v>496028016.10153222</v>
      </c>
      <c r="Q107" s="76">
        <f t="shared" si="39"/>
        <v>339840009.2937367</v>
      </c>
      <c r="R107" s="76">
        <f t="shared" si="39"/>
        <v>175038077.07599112</v>
      </c>
      <c r="S107" s="76">
        <f t="shared" si="39"/>
        <v>5.0663948059082031E-7</v>
      </c>
      <c r="T107" s="76"/>
    </row>
    <row r="108" spans="10:20" x14ac:dyDescent="0.25">
      <c r="K108" s="80"/>
    </row>
    <row r="109" spans="10:20" x14ac:dyDescent="0.25">
      <c r="K109" s="80"/>
    </row>
  </sheetData>
  <scenarios current="0" sqref="K32:U32 K35 K36 K37 K39 K40 K41">
    <scenario name="Flujo de caja del proyecto" locked="1" count="1" user="Jose Mauricio Tobar Guinand" comment="Creado por Jose Mauricio Tobar Guinand el 7/11/2023">
      <inputCells r="K43" val="0" numFmtId="3"/>
    </scenario>
    <scenario name="Cuotas fijas" locked="1" count="1" user="Jose Mauricio Tobar Guinand" comment="Creado por Jose Mauricio Tobar Guinand el 7/11/2023">
      <inputCells r="K43" val="1" numFmtId="3"/>
    </scenario>
    <scenario name="Abono constante de K" locked="1" count="1" user="Jose Mauricio Tobar Guinand" comment="Creado por Jose Mauricio Tobar Guinand el 7/11/2023">
      <inputCells r="K43" val="2" numFmtId="3"/>
    </scenario>
    <scenario name="Intereses constantes" locked="1" count="1" user="Jose Mauricio Tobar Guinand" comment="Creado por Jose Mauricio Tobar Guinand el 7/11/2023">
      <inputCells r="K43" val="3" numFmtId="3"/>
    </scenario>
    <scenario name="Pago total final" locked="1" count="1" user="Jose Mauricio Tobar Guinand" comment="Creado por Jose Mauricio Tobar Guinand el 7/11/2023">
      <inputCells r="K43" val="4" numFmtId="3"/>
    </scenario>
    <scenario name="Cuotas decrec geom" locked="1" count="1" user="Jose Mauricio Tobar Guinand" comment="Creado por Jose Mauricio Tobar Guinand el 5/11/2024">
      <inputCells r="K43" val="5" numFmtId="3"/>
    </scenario>
  </scenarios>
  <phoneticPr fontId="4" type="noConversion"/>
  <pageMargins left="0.7" right="0.7" top="0.75" bottom="0.75" header="0.3" footer="0.3"/>
  <pageSetup scale="28" orientation="landscape" r:id="rId1"/>
  <ignoredErrors>
    <ignoredError sqref="L14:U14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Spinner 1">
              <controlPr defaultSize="0" autoPict="0">
                <anchor moveWithCells="1" sizeWithCells="1">
                  <from>
                    <xdr:col>12</xdr:col>
                    <xdr:colOff>19050</xdr:colOff>
                    <xdr:row>41</xdr:row>
                    <xdr:rowOff>161925</xdr:rowOff>
                  </from>
                  <to>
                    <xdr:col>12</xdr:col>
                    <xdr:colOff>381000</xdr:colOff>
                    <xdr:row>43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CDD09-B0F9-4EE3-B27B-E1A3F9022942}">
  <dimension ref="B1:K27"/>
  <sheetViews>
    <sheetView workbookViewId="0">
      <selection activeCell="C33" sqref="C33"/>
    </sheetView>
  </sheetViews>
  <sheetFormatPr baseColWidth="10" defaultRowHeight="15" x14ac:dyDescent="0.25"/>
  <cols>
    <col min="2" max="2" width="32.85546875" customWidth="1"/>
    <col min="3" max="3" width="16" customWidth="1"/>
    <col min="4" max="4" width="14.28515625" customWidth="1"/>
    <col min="5" max="5" width="15" customWidth="1"/>
    <col min="7" max="7" width="24.85546875" customWidth="1"/>
    <col min="8" max="8" width="33.7109375" customWidth="1"/>
    <col min="9" max="9" width="17.28515625" customWidth="1"/>
    <col min="10" max="10" width="17.42578125" customWidth="1"/>
    <col min="11" max="11" width="14.7109375" customWidth="1"/>
  </cols>
  <sheetData>
    <row r="1" spans="2:11" ht="15.75" thickBot="1" x14ac:dyDescent="0.3"/>
    <row r="2" spans="2:11" ht="15.75" thickBot="1" x14ac:dyDescent="0.3">
      <c r="G2" s="38" t="s">
        <v>122</v>
      </c>
      <c r="H2" s="39" t="s">
        <v>123</v>
      </c>
      <c r="I2" s="39" t="s">
        <v>124</v>
      </c>
      <c r="J2" s="39" t="s">
        <v>125</v>
      </c>
    </row>
    <row r="3" spans="2:11" ht="15.75" thickBot="1" x14ac:dyDescent="0.3">
      <c r="B3" s="27" t="s">
        <v>110</v>
      </c>
      <c r="C3" s="27" t="s">
        <v>111</v>
      </c>
      <c r="G3" s="40">
        <v>1</v>
      </c>
      <c r="H3" s="41" t="s">
        <v>126</v>
      </c>
      <c r="I3" s="42"/>
      <c r="J3" s="42">
        <v>37000</v>
      </c>
    </row>
    <row r="4" spans="2:11" ht="15.75" thickBot="1" x14ac:dyDescent="0.3">
      <c r="B4" s="32" t="s">
        <v>112</v>
      </c>
      <c r="C4" s="28">
        <f>+C13</f>
        <v>66096000.000000007</v>
      </c>
      <c r="G4" s="40">
        <v>2</v>
      </c>
      <c r="H4" s="41" t="s">
        <v>127</v>
      </c>
      <c r="I4" s="42"/>
      <c r="J4" s="42">
        <f>+K17</f>
        <v>509999.99999999994</v>
      </c>
    </row>
    <row r="5" spans="2:11" ht="15.75" thickBot="1" x14ac:dyDescent="0.3">
      <c r="B5" s="32" t="s">
        <v>113</v>
      </c>
      <c r="C5" s="28">
        <v>5200000</v>
      </c>
      <c r="G5" s="40">
        <v>3</v>
      </c>
      <c r="H5" s="41" t="s">
        <v>128</v>
      </c>
      <c r="I5" s="42"/>
      <c r="J5" s="42">
        <f>+K18</f>
        <v>714000</v>
      </c>
    </row>
    <row r="6" spans="2:11" ht="15.75" thickBot="1" x14ac:dyDescent="0.3">
      <c r="B6" s="29"/>
      <c r="C6" s="29"/>
      <c r="G6" s="40">
        <v>4</v>
      </c>
      <c r="H6" s="41" t="s">
        <v>129</v>
      </c>
      <c r="I6" s="42">
        <v>3400000</v>
      </c>
      <c r="J6" s="42">
        <f>+K19</f>
        <v>2851840</v>
      </c>
    </row>
    <row r="7" spans="2:11" ht="15.75" thickBot="1" x14ac:dyDescent="0.3">
      <c r="B7" s="33" t="s">
        <v>114</v>
      </c>
      <c r="C7" s="30">
        <f>+SUM(C4:C5)</f>
        <v>71296000</v>
      </c>
      <c r="G7" s="40">
        <v>5</v>
      </c>
      <c r="H7" s="41" t="s">
        <v>130</v>
      </c>
      <c r="I7" s="42">
        <v>1500000</v>
      </c>
      <c r="J7" s="42"/>
    </row>
    <row r="8" spans="2:11" ht="15.75" thickBot="1" x14ac:dyDescent="0.3">
      <c r="B8" s="29"/>
      <c r="C8" s="29"/>
      <c r="G8" s="40">
        <v>6</v>
      </c>
      <c r="H8" s="41" t="s">
        <v>131</v>
      </c>
      <c r="I8" s="42">
        <v>600000</v>
      </c>
      <c r="J8" s="42"/>
    </row>
    <row r="9" spans="2:11" ht="15.75" thickBot="1" x14ac:dyDescent="0.3">
      <c r="B9" s="29"/>
      <c r="C9" s="29"/>
      <c r="G9" s="40">
        <v>7</v>
      </c>
      <c r="H9" s="41" t="s">
        <v>132</v>
      </c>
      <c r="I9" s="42">
        <v>800000</v>
      </c>
      <c r="J9" s="42">
        <v>800000</v>
      </c>
    </row>
    <row r="10" spans="2:11" ht="15.75" thickBot="1" x14ac:dyDescent="0.3">
      <c r="B10" s="32" t="s">
        <v>115</v>
      </c>
      <c r="C10" s="28">
        <v>360000</v>
      </c>
      <c r="G10" s="40">
        <v>8</v>
      </c>
      <c r="H10" s="41" t="s">
        <v>133</v>
      </c>
      <c r="I10" s="42"/>
      <c r="J10" s="42">
        <v>204000</v>
      </c>
    </row>
    <row r="11" spans="2:11" ht="15.75" thickBot="1" x14ac:dyDescent="0.3">
      <c r="B11" s="32" t="s">
        <v>116</v>
      </c>
      <c r="C11" s="31">
        <f>30*0.68</f>
        <v>20.400000000000002</v>
      </c>
      <c r="G11" s="40">
        <v>9</v>
      </c>
      <c r="H11" s="41" t="s">
        <v>134</v>
      </c>
      <c r="I11" s="42">
        <v>2000000</v>
      </c>
      <c r="J11" s="42">
        <v>600000</v>
      </c>
    </row>
    <row r="12" spans="2:11" ht="15.75" thickBot="1" x14ac:dyDescent="0.3">
      <c r="B12" s="32" t="s">
        <v>117</v>
      </c>
      <c r="C12" s="28">
        <f>+C10*C11</f>
        <v>7344000.0000000009</v>
      </c>
      <c r="G12" s="40">
        <v>10</v>
      </c>
      <c r="H12" s="41" t="s">
        <v>135</v>
      </c>
      <c r="I12" s="42">
        <v>1200000</v>
      </c>
      <c r="J12" s="42">
        <v>300000</v>
      </c>
    </row>
    <row r="13" spans="2:11" ht="15.75" thickBot="1" x14ac:dyDescent="0.3">
      <c r="B13" s="33" t="s">
        <v>118</v>
      </c>
      <c r="C13" s="30">
        <f>+C12*9</f>
        <v>66096000.000000007</v>
      </c>
      <c r="H13" s="43" t="s">
        <v>136</v>
      </c>
      <c r="I13" s="44">
        <f>+SUM(I3:I12)</f>
        <v>9500000</v>
      </c>
      <c r="J13" s="44">
        <f>+SUM(J3:J12)</f>
        <v>6016840</v>
      </c>
    </row>
    <row r="15" spans="2:11" ht="15.75" thickBot="1" x14ac:dyDescent="0.3"/>
    <row r="16" spans="2:11" ht="15.75" thickBot="1" x14ac:dyDescent="0.3">
      <c r="B16" s="53" t="s">
        <v>141</v>
      </c>
      <c r="C16" s="54" t="s">
        <v>142</v>
      </c>
      <c r="G16" s="38" t="s">
        <v>123</v>
      </c>
      <c r="H16" s="39" t="s">
        <v>137</v>
      </c>
      <c r="I16" s="39" t="s">
        <v>138</v>
      </c>
      <c r="J16" s="39" t="s">
        <v>139</v>
      </c>
      <c r="K16" s="39" t="s">
        <v>140</v>
      </c>
    </row>
    <row r="17" spans="2:11" ht="15.75" thickBot="1" x14ac:dyDescent="0.3">
      <c r="B17" s="55" t="s">
        <v>124</v>
      </c>
      <c r="C17" s="56">
        <f>+I13</f>
        <v>9500000</v>
      </c>
      <c r="G17" s="45" t="s">
        <v>127</v>
      </c>
      <c r="H17" s="46">
        <v>25000</v>
      </c>
      <c r="I17" s="47">
        <v>20.399999999999999</v>
      </c>
      <c r="J17" s="48"/>
      <c r="K17" s="49">
        <f>+H17*I17</f>
        <v>509999.99999999994</v>
      </c>
    </row>
    <row r="18" spans="2:11" ht="15.75" thickBot="1" x14ac:dyDescent="0.3">
      <c r="B18" s="45" t="s">
        <v>125</v>
      </c>
      <c r="C18" s="57">
        <f>+J13</f>
        <v>6016840</v>
      </c>
      <c r="G18" s="45" t="s">
        <v>128</v>
      </c>
      <c r="H18" s="46">
        <v>35000</v>
      </c>
      <c r="I18" s="47">
        <v>20.399999999999999</v>
      </c>
      <c r="J18" s="48"/>
      <c r="K18" s="49">
        <f>+H18*I18</f>
        <v>714000</v>
      </c>
    </row>
    <row r="19" spans="2:11" ht="15.75" thickBot="1" x14ac:dyDescent="0.3">
      <c r="B19" s="43" t="s">
        <v>136</v>
      </c>
      <c r="C19" s="58">
        <f>+C17+C18</f>
        <v>15516840</v>
      </c>
      <c r="G19" s="45" t="s">
        <v>129</v>
      </c>
      <c r="H19" s="50">
        <v>0.04</v>
      </c>
      <c r="I19" s="51"/>
      <c r="J19" s="59">
        <f>+C7</f>
        <v>71296000</v>
      </c>
      <c r="K19" s="52">
        <f>+J19*H19</f>
        <v>2851840</v>
      </c>
    </row>
    <row r="23" spans="2:11" ht="15.75" thickBot="1" x14ac:dyDescent="0.3">
      <c r="C23" s="36" t="s">
        <v>119</v>
      </c>
      <c r="D23" s="36" t="s">
        <v>120</v>
      </c>
      <c r="E23" s="36" t="s">
        <v>121</v>
      </c>
    </row>
    <row r="24" spans="2:11" ht="15.75" thickBot="1" x14ac:dyDescent="0.3">
      <c r="B24" s="37" t="s">
        <v>2</v>
      </c>
      <c r="C24" s="56">
        <f>+C7*40%</f>
        <v>28518400</v>
      </c>
      <c r="D24" s="56">
        <f>+C7*50%</f>
        <v>35648000</v>
      </c>
      <c r="E24" s="56">
        <f>+C7*70%</f>
        <v>49907200</v>
      </c>
    </row>
    <row r="25" spans="2:11" ht="15.75" thickBot="1" x14ac:dyDescent="0.3">
      <c r="B25" s="37" t="s">
        <v>3</v>
      </c>
      <c r="C25" s="56">
        <f>+$C$19-(($C$7-C24)*4%)</f>
        <v>13805736</v>
      </c>
      <c r="D25" s="56">
        <f>+$C$19-(($C$7-D24)*4%)</f>
        <v>14090920</v>
      </c>
      <c r="E25" s="56">
        <f>+$C$19-(($C$7-E24)*4%)</f>
        <v>14661288</v>
      </c>
    </row>
    <row r="27" spans="2:11" x14ac:dyDescent="0.25">
      <c r="C27" s="60"/>
    </row>
  </sheetData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BA410-20D7-4A6A-906F-6E20B1F1614C}">
  <dimension ref="A1:P11"/>
  <sheetViews>
    <sheetView workbookViewId="0"/>
  </sheetViews>
  <sheetFormatPr baseColWidth="10" defaultColWidth="25.7109375" defaultRowHeight="15" x14ac:dyDescent="0.25"/>
  <sheetData>
    <row r="1" spans="1:16" x14ac:dyDescent="0.25">
      <c r="A1" t="s">
        <v>170</v>
      </c>
      <c r="B1" t="s">
        <v>155</v>
      </c>
    </row>
    <row r="2" spans="1:16" x14ac:dyDescent="0.25">
      <c r="A2" t="s">
        <v>171</v>
      </c>
      <c r="B2" t="s">
        <v>172</v>
      </c>
    </row>
    <row r="3" spans="1:16" x14ac:dyDescent="0.25">
      <c r="A3" t="s">
        <v>173</v>
      </c>
      <c r="B3" t="s">
        <v>172</v>
      </c>
    </row>
    <row r="4" spans="1:16" x14ac:dyDescent="0.25">
      <c r="A4" t="s">
        <v>174</v>
      </c>
      <c r="B4" t="s">
        <v>218</v>
      </c>
    </row>
    <row r="9" spans="1:16" x14ac:dyDescent="0.25">
      <c r="A9" t="s">
        <v>175</v>
      </c>
      <c r="B9">
        <v>1</v>
      </c>
    </row>
    <row r="10" spans="1:16" x14ac:dyDescent="0.25">
      <c r="A10" t="s">
        <v>176</v>
      </c>
      <c r="B10" t="s">
        <v>177</v>
      </c>
      <c r="C10" t="s">
        <v>178</v>
      </c>
      <c r="D10" t="s">
        <v>179</v>
      </c>
      <c r="E10" t="s">
        <v>180</v>
      </c>
      <c r="F10" t="s">
        <v>181</v>
      </c>
      <c r="G10" t="s">
        <v>182</v>
      </c>
      <c r="H10" t="s">
        <v>183</v>
      </c>
      <c r="I10" t="s">
        <v>184</v>
      </c>
      <c r="J10" t="s">
        <v>185</v>
      </c>
      <c r="K10" t="s">
        <v>186</v>
      </c>
      <c r="L10" t="s">
        <v>187</v>
      </c>
      <c r="M10" t="s">
        <v>188</v>
      </c>
      <c r="N10" t="s">
        <v>189</v>
      </c>
      <c r="O10" t="s">
        <v>190</v>
      </c>
    </row>
    <row r="11" spans="1:16" x14ac:dyDescent="0.25">
      <c r="A11" t="s">
        <v>191</v>
      </c>
      <c r="B11" s="114" t="s">
        <v>192</v>
      </c>
      <c r="C11" t="e">
        <f>'FC INVERSIONISTA'!$C$37:$C$43</f>
        <v>#VALUE!</v>
      </c>
      <c r="D11">
        <v>0</v>
      </c>
      <c r="E11" t="s">
        <v>193</v>
      </c>
      <c r="F11" t="s">
        <v>194</v>
      </c>
      <c r="G11" t="s">
        <v>195</v>
      </c>
      <c r="H11" t="s">
        <v>196</v>
      </c>
      <c r="J11" t="s">
        <v>197</v>
      </c>
      <c r="K11" t="s">
        <v>217</v>
      </c>
      <c r="O11">
        <v>4</v>
      </c>
      <c r="P11" t="b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E48D-044A-4223-BD4B-031E19056DF2}">
  <dimension ref="A1:X13"/>
  <sheetViews>
    <sheetView workbookViewId="0"/>
  </sheetViews>
  <sheetFormatPr baseColWidth="10" defaultColWidth="25.7109375" defaultRowHeight="15" x14ac:dyDescent="0.25"/>
  <sheetData>
    <row r="1" spans="1:24" x14ac:dyDescent="0.25">
      <c r="A1" t="s">
        <v>154</v>
      </c>
      <c r="B1" t="s">
        <v>218</v>
      </c>
    </row>
    <row r="2" spans="1:24" x14ac:dyDescent="0.25">
      <c r="A2" t="s">
        <v>156</v>
      </c>
      <c r="B2">
        <v>4</v>
      </c>
    </row>
    <row r="3" spans="1:24" x14ac:dyDescent="0.25">
      <c r="A3" t="s">
        <v>157</v>
      </c>
      <c r="B3">
        <v>0</v>
      </c>
    </row>
    <row r="5" spans="1:24" x14ac:dyDescent="0.25">
      <c r="A5" t="s">
        <v>198</v>
      </c>
      <c r="B5" t="s">
        <v>199</v>
      </c>
      <c r="C5" t="s">
        <v>200</v>
      </c>
      <c r="D5" t="s">
        <v>201</v>
      </c>
      <c r="E5" t="s">
        <v>202</v>
      </c>
      <c r="F5" t="s">
        <v>203</v>
      </c>
      <c r="J5" t="s">
        <v>204</v>
      </c>
      <c r="K5" t="s">
        <v>205</v>
      </c>
      <c r="L5" t="s">
        <v>206</v>
      </c>
      <c r="N5" t="s">
        <v>207</v>
      </c>
      <c r="O5" t="s">
        <v>208</v>
      </c>
      <c r="P5" t="s">
        <v>209</v>
      </c>
      <c r="R5" t="s">
        <v>210</v>
      </c>
      <c r="S5" t="s">
        <v>211</v>
      </c>
      <c r="T5" t="s">
        <v>212</v>
      </c>
      <c r="V5" t="s">
        <v>213</v>
      </c>
      <c r="W5" t="s">
        <v>214</v>
      </c>
      <c r="X5" t="s">
        <v>215</v>
      </c>
    </row>
    <row r="6" spans="1:24" x14ac:dyDescent="0.25">
      <c r="A6" t="e">
        <f ca="1">ModelRef('FC INVERSIONISTA'!$C$39,1,0,0)</f>
        <v>#NAME?</v>
      </c>
      <c r="B6">
        <v>0</v>
      </c>
      <c r="C6">
        <v>3</v>
      </c>
      <c r="F6">
        <v>0</v>
      </c>
      <c r="J6" t="b">
        <v>1</v>
      </c>
      <c r="K6" t="s">
        <v>216</v>
      </c>
      <c r="L6" t="e">
        <f ca="1">ModelRef('FC INVERSIONISTA'!$C$39,1,0,0)</f>
        <v>#NAME?</v>
      </c>
    </row>
    <row r="8" spans="1:24" x14ac:dyDescent="0.25">
      <c r="A8" t="s">
        <v>158</v>
      </c>
      <c r="C8" t="s">
        <v>159</v>
      </c>
      <c r="D8" t="s">
        <v>160</v>
      </c>
      <c r="E8" t="s">
        <v>161</v>
      </c>
    </row>
    <row r="9" spans="1:24" x14ac:dyDescent="0.25">
      <c r="A9" s="1" t="e">
        <f ca="1">'FC PROYECTO'!$L$5</f>
        <v>#VALUE!</v>
      </c>
      <c r="D9">
        <v>1</v>
      </c>
      <c r="E9" t="s">
        <v>162</v>
      </c>
      <c r="F9">
        <v>0</v>
      </c>
      <c r="G9" t="s">
        <v>163</v>
      </c>
      <c r="H9" t="s">
        <v>159</v>
      </c>
      <c r="I9">
        <v>0</v>
      </c>
    </row>
    <row r="10" spans="1:24" x14ac:dyDescent="0.25">
      <c r="A10" s="1" t="e">
        <f ca="1">'FC PROYECTO'!$U$3</f>
        <v>#VALUE!</v>
      </c>
      <c r="D10">
        <v>1</v>
      </c>
      <c r="E10" t="s">
        <v>164</v>
      </c>
      <c r="F10">
        <v>0</v>
      </c>
      <c r="G10" t="s">
        <v>165</v>
      </c>
      <c r="H10" t="s">
        <v>159</v>
      </c>
      <c r="I10">
        <v>0</v>
      </c>
    </row>
    <row r="11" spans="1:24" x14ac:dyDescent="0.25">
      <c r="A11" s="1" t="e">
        <f ca="1">'FC PROYECTO'!$L$2</f>
        <v>#VALUE!</v>
      </c>
      <c r="D11">
        <v>1</v>
      </c>
      <c r="E11" t="s">
        <v>166</v>
      </c>
      <c r="F11">
        <v>0</v>
      </c>
      <c r="G11" t="s">
        <v>167</v>
      </c>
      <c r="H11" t="s">
        <v>159</v>
      </c>
      <c r="I11">
        <v>0</v>
      </c>
    </row>
    <row r="12" spans="1:24" x14ac:dyDescent="0.25">
      <c r="A12">
        <f>'FC PROYECTO'!$AH$25</f>
        <v>855552000</v>
      </c>
      <c r="D12">
        <v>1</v>
      </c>
      <c r="E12" t="s">
        <v>168</v>
      </c>
      <c r="F12">
        <v>0</v>
      </c>
      <c r="G12" t="s">
        <v>163</v>
      </c>
      <c r="H12" t="s">
        <v>159</v>
      </c>
      <c r="I12">
        <v>0</v>
      </c>
    </row>
    <row r="13" spans="1:24" x14ac:dyDescent="0.25">
      <c r="A13">
        <f>'FC PROYECTO'!$AH$22</f>
        <v>0</v>
      </c>
      <c r="D13">
        <v>1</v>
      </c>
      <c r="E13" t="s">
        <v>169</v>
      </c>
      <c r="F13">
        <v>0</v>
      </c>
      <c r="G13" t="s">
        <v>167</v>
      </c>
      <c r="H13" t="s">
        <v>159</v>
      </c>
      <c r="I13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60E38-A6E1-4DAC-BFC9-EBA7C26EA1F6}">
  <dimension ref="A1:BH1"/>
  <sheetViews>
    <sheetView workbookViewId="0"/>
  </sheetViews>
  <sheetFormatPr baseColWidth="10" defaultRowHeight="15" x14ac:dyDescent="0.25"/>
  <sheetData>
    <row r="1" spans="1:60" x14ac:dyDescent="0.25">
      <c r="A1" s="114" t="s">
        <v>278</v>
      </c>
      <c r="B1" s="114" t="s">
        <v>219</v>
      </c>
      <c r="C1" s="114" t="s">
        <v>220</v>
      </c>
      <c r="D1" s="114" t="s">
        <v>221</v>
      </c>
      <c r="E1" s="114" t="s">
        <v>222</v>
      </c>
      <c r="F1" s="114" t="s">
        <v>223</v>
      </c>
      <c r="G1" s="114" t="s">
        <v>224</v>
      </c>
      <c r="H1" s="114" t="s">
        <v>225</v>
      </c>
      <c r="I1" s="114" t="s">
        <v>226</v>
      </c>
      <c r="J1" s="114" t="s">
        <v>227</v>
      </c>
      <c r="K1" s="114" t="s">
        <v>228</v>
      </c>
      <c r="L1" s="114" t="s">
        <v>229</v>
      </c>
      <c r="M1" s="114" t="s">
        <v>230</v>
      </c>
      <c r="N1" s="114" t="s">
        <v>231</v>
      </c>
      <c r="O1" s="114" t="s">
        <v>232</v>
      </c>
      <c r="P1" s="114" t="s">
        <v>233</v>
      </c>
      <c r="Q1" s="114" t="s">
        <v>234</v>
      </c>
      <c r="R1" s="114" t="s">
        <v>235</v>
      </c>
      <c r="S1" s="114" t="s">
        <v>236</v>
      </c>
      <c r="T1" s="114" t="s">
        <v>237</v>
      </c>
      <c r="U1" s="114" t="s">
        <v>238</v>
      </c>
      <c r="V1" s="114" t="s">
        <v>239</v>
      </c>
      <c r="W1" s="114" t="s">
        <v>240</v>
      </c>
      <c r="X1" s="114" t="s">
        <v>241</v>
      </c>
      <c r="Y1" s="114" t="s">
        <v>242</v>
      </c>
      <c r="Z1" s="114" t="s">
        <v>243</v>
      </c>
      <c r="AA1" s="114" t="s">
        <v>244</v>
      </c>
      <c r="AB1" s="114" t="s">
        <v>245</v>
      </c>
      <c r="AC1" s="114" t="s">
        <v>246</v>
      </c>
      <c r="AD1" s="114" t="s">
        <v>247</v>
      </c>
      <c r="AE1" s="114" t="s">
        <v>248</v>
      </c>
      <c r="AF1" s="114" t="s">
        <v>249</v>
      </c>
      <c r="AG1" s="114" t="s">
        <v>250</v>
      </c>
      <c r="AH1" s="114" t="s">
        <v>251</v>
      </c>
      <c r="AI1" s="114" t="s">
        <v>252</v>
      </c>
      <c r="AJ1" s="114" t="s">
        <v>253</v>
      </c>
      <c r="AK1" s="114" t="s">
        <v>254</v>
      </c>
      <c r="AL1" s="114" t="s">
        <v>255</v>
      </c>
      <c r="AM1" s="114" t="s">
        <v>256</v>
      </c>
      <c r="AN1" s="114" t="s">
        <v>257</v>
      </c>
      <c r="AO1" s="114" t="s">
        <v>258</v>
      </c>
      <c r="AP1" s="114" t="s">
        <v>259</v>
      </c>
      <c r="AQ1" s="114" t="s">
        <v>260</v>
      </c>
      <c r="AR1" s="114" t="s">
        <v>261</v>
      </c>
      <c r="AS1" s="114" t="s">
        <v>262</v>
      </c>
      <c r="AT1" s="114" t="s">
        <v>263</v>
      </c>
      <c r="AU1" s="114" t="s">
        <v>264</v>
      </c>
      <c r="AV1" s="114" t="s">
        <v>265</v>
      </c>
      <c r="AW1" s="114" t="s">
        <v>266</v>
      </c>
      <c r="AX1" s="114" t="s">
        <v>267</v>
      </c>
      <c r="AY1" s="114" t="s">
        <v>268</v>
      </c>
      <c r="AZ1" s="114" t="s">
        <v>269</v>
      </c>
      <c r="BA1" s="114" t="s">
        <v>270</v>
      </c>
      <c r="BB1" s="114" t="s">
        <v>271</v>
      </c>
      <c r="BC1" s="114" t="s">
        <v>272</v>
      </c>
      <c r="BD1" s="114" t="s">
        <v>273</v>
      </c>
      <c r="BE1" s="114" t="s">
        <v>274</v>
      </c>
      <c r="BF1" s="114" t="s">
        <v>275</v>
      </c>
      <c r="BG1" s="114" t="s">
        <v>276</v>
      </c>
      <c r="BH1" s="114" t="s">
        <v>277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638BD-F7AF-4221-9078-6B0CDEDC7C9E}">
  <dimension ref="B3:AA43"/>
  <sheetViews>
    <sheetView showGridLines="0" tabSelected="1" topLeftCell="A8" zoomScale="86" workbookViewId="0">
      <selection activeCell="C38" sqref="C38"/>
    </sheetView>
  </sheetViews>
  <sheetFormatPr baseColWidth="10" defaultRowHeight="15" x14ac:dyDescent="0.25"/>
  <cols>
    <col min="2" max="2" width="23.28515625" customWidth="1"/>
    <col min="3" max="3" width="14.140625" customWidth="1"/>
    <col min="4" max="4" width="16.42578125" customWidth="1"/>
    <col min="5" max="13" width="14.140625" customWidth="1"/>
  </cols>
  <sheetData>
    <row r="3" spans="2:13" ht="15.75" thickBot="1" x14ac:dyDescent="0.3">
      <c r="B3" s="99" t="s">
        <v>7</v>
      </c>
      <c r="C3" s="100">
        <f>+FC!K1</f>
        <v>0</v>
      </c>
      <c r="D3" s="100">
        <f>+FC!L1</f>
        <v>1</v>
      </c>
      <c r="E3" s="100">
        <f>+FC!M1</f>
        <v>2</v>
      </c>
      <c r="F3" s="100">
        <f>+FC!N1</f>
        <v>3</v>
      </c>
      <c r="G3" s="100">
        <f>+FC!O1</f>
        <v>4</v>
      </c>
      <c r="H3" s="100">
        <f>+FC!P1</f>
        <v>5</v>
      </c>
      <c r="I3" s="100">
        <f>+FC!Q1</f>
        <v>6</v>
      </c>
      <c r="J3" s="100">
        <f>+FC!R1</f>
        <v>7</v>
      </c>
      <c r="K3" s="100">
        <f>+FC!S1</f>
        <v>8</v>
      </c>
      <c r="L3" s="100">
        <f>+FC!T1</f>
        <v>9</v>
      </c>
      <c r="M3" s="100">
        <f>+FC!U1</f>
        <v>10</v>
      </c>
    </row>
    <row r="4" spans="2:13" ht="15.75" thickTop="1" x14ac:dyDescent="0.25">
      <c r="B4" s="86" t="s">
        <v>8</v>
      </c>
      <c r="C4" s="95"/>
      <c r="D4" s="76" t="e">
        <f ca="1">_xll.RiskTriang(R22,R23,R24)</f>
        <v>#VALUE!</v>
      </c>
      <c r="E4" s="76" t="e">
        <f ca="1">_xll.RiskTriang(S22,S23,S24)</f>
        <v>#VALUE!</v>
      </c>
      <c r="F4" s="76" t="e">
        <f ca="1">_xll.RiskTriang(T22,T23,T24)</f>
        <v>#VALUE!</v>
      </c>
      <c r="G4" s="76" t="e">
        <f ca="1">_xll.RiskTriang(U22,U23,U24)</f>
        <v>#VALUE!</v>
      </c>
      <c r="H4" s="76" t="e">
        <f ca="1">_xll.RiskTriang(V22,V23,V24)</f>
        <v>#VALUE!</v>
      </c>
      <c r="I4" s="76" t="e">
        <f ca="1">_xll.RiskTriang(W22,W23,W24)</f>
        <v>#VALUE!</v>
      </c>
      <c r="J4" s="76" t="e">
        <f ca="1">_xll.RiskTriang(X22,X23,X24)</f>
        <v>#VALUE!</v>
      </c>
      <c r="K4" s="76" t="e">
        <f ca="1">_xll.RiskTriang(Y22,Y23,Y24)</f>
        <v>#VALUE!</v>
      </c>
      <c r="L4" s="76" t="e">
        <f ca="1">_xll.RiskTriang(Z22,Z23,Z24)</f>
        <v>#VALUE!</v>
      </c>
      <c r="M4" s="76" t="e">
        <f ca="1">_xll.RiskTriang(AA22,AA23,AA24)</f>
        <v>#VALUE!</v>
      </c>
    </row>
    <row r="5" spans="2:13" x14ac:dyDescent="0.25">
      <c r="B5" s="86" t="s">
        <v>51</v>
      </c>
      <c r="C5" s="95"/>
      <c r="D5" s="76"/>
      <c r="E5" s="76"/>
      <c r="F5" s="76"/>
      <c r="G5" s="76"/>
      <c r="H5" s="76"/>
      <c r="I5" s="76"/>
      <c r="J5" s="76"/>
      <c r="K5" s="76"/>
      <c r="L5" s="76"/>
      <c r="M5" s="76" t="e">
        <f ca="1">_xll.RiskTriang(AA29,AA30,AA31)</f>
        <v>#VALUE!</v>
      </c>
    </row>
    <row r="6" spans="2:13" x14ac:dyDescent="0.25">
      <c r="B6" s="86" t="s">
        <v>52</v>
      </c>
      <c r="C6" s="95"/>
      <c r="D6" s="76" t="e">
        <f ca="1">SUM(D4:D5)</f>
        <v>#VALUE!</v>
      </c>
      <c r="E6" s="76" t="e">
        <f t="shared" ref="E6:M6" ca="1" si="0">SUM(E4:E5)</f>
        <v>#VALUE!</v>
      </c>
      <c r="F6" s="76" t="e">
        <f t="shared" ca="1" si="0"/>
        <v>#VALUE!</v>
      </c>
      <c r="G6" s="76" t="e">
        <f t="shared" ca="1" si="0"/>
        <v>#VALUE!</v>
      </c>
      <c r="H6" s="76" t="e">
        <f t="shared" ca="1" si="0"/>
        <v>#VALUE!</v>
      </c>
      <c r="I6" s="76" t="e">
        <f t="shared" ca="1" si="0"/>
        <v>#VALUE!</v>
      </c>
      <c r="J6" s="76" t="e">
        <f t="shared" ca="1" si="0"/>
        <v>#VALUE!</v>
      </c>
      <c r="K6" s="76" t="e">
        <f t="shared" ca="1" si="0"/>
        <v>#VALUE!</v>
      </c>
      <c r="L6" s="76" t="e">
        <f t="shared" ca="1" si="0"/>
        <v>#VALUE!</v>
      </c>
      <c r="M6" s="76" t="e">
        <f t="shared" ca="1" si="0"/>
        <v>#VALUE!</v>
      </c>
    </row>
    <row r="7" spans="2:13" x14ac:dyDescent="0.25">
      <c r="B7" s="86" t="s">
        <v>12</v>
      </c>
      <c r="C7" s="95"/>
      <c r="D7" s="76" t="e">
        <f ca="1">_xll.RiskTriang(R36,R37,R38)</f>
        <v>#VALUE!</v>
      </c>
      <c r="E7" s="76" t="e">
        <f ca="1">_xll.RiskTriang(S36,S37,S38)</f>
        <v>#VALUE!</v>
      </c>
      <c r="F7" s="76" t="e">
        <f ca="1">_xll.RiskTriang(T36,T37,T38)</f>
        <v>#VALUE!</v>
      </c>
      <c r="G7" s="76" t="e">
        <f ca="1">_xll.RiskTriang(U36,U37,U38)</f>
        <v>#VALUE!</v>
      </c>
      <c r="H7" s="76" t="e">
        <f ca="1">_xll.RiskTriang(V36,V37,V38)</f>
        <v>#VALUE!</v>
      </c>
      <c r="I7" s="76" t="e">
        <f ca="1">_xll.RiskTriang(W36,W37,W38)</f>
        <v>#VALUE!</v>
      </c>
      <c r="J7" s="76" t="e">
        <f ca="1">_xll.RiskTriang(X36,X37,X38)</f>
        <v>#VALUE!</v>
      </c>
      <c r="K7" s="76" t="e">
        <f ca="1">_xll.RiskTriang(Y36,Y37,Y38)</f>
        <v>#VALUE!</v>
      </c>
      <c r="L7" s="76" t="e">
        <f ca="1">_xll.RiskTriang(Z36,Z37,Z38)</f>
        <v>#VALUE!</v>
      </c>
      <c r="M7" s="76" t="e">
        <f ca="1">_xll.RiskTriang(AA36,AA37,AA38)</f>
        <v>#VALUE!</v>
      </c>
    </row>
    <row r="8" spans="2:13" x14ac:dyDescent="0.25">
      <c r="B8" s="86" t="s">
        <v>13</v>
      </c>
      <c r="C8" s="95"/>
      <c r="D8" s="81" t="e">
        <f ca="1">D6-D7</f>
        <v>#VALUE!</v>
      </c>
      <c r="E8" s="81" t="e">
        <f t="shared" ref="E8:M8" ca="1" si="1">E6-E7</f>
        <v>#VALUE!</v>
      </c>
      <c r="F8" s="81" t="e">
        <f t="shared" ca="1" si="1"/>
        <v>#VALUE!</v>
      </c>
      <c r="G8" s="81" t="e">
        <f t="shared" ca="1" si="1"/>
        <v>#VALUE!</v>
      </c>
      <c r="H8" s="81" t="e">
        <f t="shared" ca="1" si="1"/>
        <v>#VALUE!</v>
      </c>
      <c r="I8" s="81" t="e">
        <f t="shared" ca="1" si="1"/>
        <v>#VALUE!</v>
      </c>
      <c r="J8" s="81" t="e">
        <f t="shared" ca="1" si="1"/>
        <v>#VALUE!</v>
      </c>
      <c r="K8" s="81" t="e">
        <f t="shared" ca="1" si="1"/>
        <v>#VALUE!</v>
      </c>
      <c r="L8" s="81" t="e">
        <f t="shared" ca="1" si="1"/>
        <v>#VALUE!</v>
      </c>
      <c r="M8" s="81" t="e">
        <f t="shared" ca="1" si="1"/>
        <v>#VALUE!</v>
      </c>
    </row>
    <row r="9" spans="2:13" x14ac:dyDescent="0.25">
      <c r="B9" s="87" t="s">
        <v>15</v>
      </c>
      <c r="C9" s="95"/>
      <c r="D9" s="76">
        <f>+FC!L7</f>
        <v>17025000</v>
      </c>
      <c r="E9" s="76">
        <f>+FC!M7</f>
        <v>17025000</v>
      </c>
      <c r="F9" s="76">
        <f>+FC!N7</f>
        <v>17025000</v>
      </c>
      <c r="G9" s="76">
        <f>+FC!O7</f>
        <v>17025000</v>
      </c>
      <c r="H9" s="76">
        <f>+FC!P7</f>
        <v>17025000</v>
      </c>
      <c r="I9" s="76">
        <f>+FC!Q7</f>
        <v>17025000</v>
      </c>
      <c r="J9" s="76">
        <f>+FC!R7</f>
        <v>17025000</v>
      </c>
      <c r="K9" s="76">
        <f>+FC!S7</f>
        <v>17025000</v>
      </c>
      <c r="L9" s="76">
        <f>+FC!T7</f>
        <v>17025000</v>
      </c>
      <c r="M9" s="76">
        <f>+FC!U7</f>
        <v>17025000</v>
      </c>
    </row>
    <row r="10" spans="2:13" x14ac:dyDescent="0.25">
      <c r="B10" s="87" t="s">
        <v>16</v>
      </c>
      <c r="C10" s="95"/>
      <c r="D10" s="76">
        <f>+FC!L8</f>
        <v>16955000</v>
      </c>
      <c r="E10" s="76">
        <f>+FC!M8</f>
        <v>16955000</v>
      </c>
      <c r="F10" s="76">
        <f>+FC!N8</f>
        <v>16955000</v>
      </c>
      <c r="G10" s="76">
        <f>+FC!O8</f>
        <v>16955000</v>
      </c>
      <c r="H10" s="76">
        <f>+FC!P8</f>
        <v>16955000</v>
      </c>
      <c r="I10" s="76">
        <f>+FC!Q8</f>
        <v>0</v>
      </c>
      <c r="J10" s="76">
        <f>+FC!R8</f>
        <v>0</v>
      </c>
      <c r="K10" s="76">
        <f>+FC!S8</f>
        <v>0</v>
      </c>
      <c r="L10" s="76">
        <f>+FC!T8</f>
        <v>0</v>
      </c>
      <c r="M10" s="76">
        <f>+FC!U8</f>
        <v>0</v>
      </c>
    </row>
    <row r="11" spans="2:13" x14ac:dyDescent="0.25">
      <c r="B11" s="87" t="s">
        <v>17</v>
      </c>
      <c r="C11" s="95"/>
      <c r="D11" s="76">
        <f>+FC!L9</f>
        <v>6000000</v>
      </c>
      <c r="E11" s="76">
        <f>+FC!M9</f>
        <v>6000000</v>
      </c>
      <c r="F11" s="76">
        <f>+FC!N9</f>
        <v>6000000</v>
      </c>
      <c r="G11" s="76">
        <f>+FC!O9</f>
        <v>6000000</v>
      </c>
      <c r="H11" s="76">
        <f>+FC!P9</f>
        <v>6000000</v>
      </c>
      <c r="I11" s="76">
        <f>+FC!Q9</f>
        <v>0</v>
      </c>
      <c r="J11" s="76">
        <f>+FC!R9</f>
        <v>0</v>
      </c>
      <c r="K11" s="76">
        <f>+FC!S9</f>
        <v>0</v>
      </c>
      <c r="L11" s="76">
        <f>+FC!T9</f>
        <v>0</v>
      </c>
      <c r="M11" s="76">
        <f>+FC!U9</f>
        <v>0</v>
      </c>
    </row>
    <row r="12" spans="2:13" x14ac:dyDescent="0.25">
      <c r="B12" s="87" t="s">
        <v>53</v>
      </c>
      <c r="C12" s="95"/>
      <c r="D12" s="76">
        <f>+FC!L10</f>
        <v>0</v>
      </c>
      <c r="E12" s="76">
        <f>+FC!M10</f>
        <v>0</v>
      </c>
      <c r="F12" s="76">
        <f>+FC!N10</f>
        <v>0</v>
      </c>
      <c r="G12" s="76">
        <f>+FC!O10</f>
        <v>0</v>
      </c>
      <c r="H12" s="76">
        <f>+FC!P10</f>
        <v>0</v>
      </c>
      <c r="I12" s="76">
        <f>+FC!Q10</f>
        <v>0</v>
      </c>
      <c r="J12" s="76">
        <f>+FC!R10</f>
        <v>0</v>
      </c>
      <c r="K12" s="76">
        <f>+FC!S10</f>
        <v>0</v>
      </c>
      <c r="L12" s="76">
        <f>+FC!T10</f>
        <v>0</v>
      </c>
      <c r="M12" s="76">
        <f>+FC!U10</f>
        <v>255025000</v>
      </c>
    </row>
    <row r="13" spans="2:13" x14ac:dyDescent="0.25">
      <c r="B13" s="96" t="s">
        <v>18</v>
      </c>
      <c r="C13" s="97"/>
      <c r="D13" s="81" t="e">
        <f ca="1">D8-D9-D10-D11-D12</f>
        <v>#VALUE!</v>
      </c>
      <c r="E13" s="81" t="e">
        <f t="shared" ref="E13:M13" ca="1" si="2">E8-E9-E10-E11-E12</f>
        <v>#VALUE!</v>
      </c>
      <c r="F13" s="81" t="e">
        <f t="shared" ca="1" si="2"/>
        <v>#VALUE!</v>
      </c>
      <c r="G13" s="81" t="e">
        <f t="shared" ca="1" si="2"/>
        <v>#VALUE!</v>
      </c>
      <c r="H13" s="81" t="e">
        <f t="shared" ca="1" si="2"/>
        <v>#VALUE!</v>
      </c>
      <c r="I13" s="81" t="e">
        <f t="shared" ca="1" si="2"/>
        <v>#VALUE!</v>
      </c>
      <c r="J13" s="81" t="e">
        <f t="shared" ca="1" si="2"/>
        <v>#VALUE!</v>
      </c>
      <c r="K13" s="81" t="e">
        <f t="shared" ca="1" si="2"/>
        <v>#VALUE!</v>
      </c>
      <c r="L13" s="81" t="e">
        <f t="shared" ca="1" si="2"/>
        <v>#VALUE!</v>
      </c>
      <c r="M13" s="81" t="e">
        <f t="shared" ca="1" si="2"/>
        <v>#VALUE!</v>
      </c>
    </row>
    <row r="14" spans="2:13" x14ac:dyDescent="0.25">
      <c r="B14" s="87" t="s">
        <v>19</v>
      </c>
      <c r="C14" s="95"/>
      <c r="D14" s="76">
        <f>+FC!L12</f>
        <v>149336250</v>
      </c>
      <c r="E14" s="76">
        <f>+FC!M12</f>
        <v>149336250</v>
      </c>
      <c r="F14" s="76">
        <f>+FC!N12</f>
        <v>149336250</v>
      </c>
      <c r="G14" s="76">
        <f>+FC!O12</f>
        <v>149336250</v>
      </c>
      <c r="H14" s="76">
        <f>+FC!P12</f>
        <v>149336250</v>
      </c>
      <c r="I14" s="76">
        <f>+FC!Q12</f>
        <v>149336250</v>
      </c>
      <c r="J14" s="76">
        <f>+FC!R12</f>
        <v>149336250</v>
      </c>
      <c r="K14" s="76">
        <f>+FC!S12</f>
        <v>149336250</v>
      </c>
      <c r="L14" s="76">
        <f>+FC!T12</f>
        <v>0</v>
      </c>
      <c r="M14" s="76">
        <f>+FC!U12</f>
        <v>0</v>
      </c>
    </row>
    <row r="15" spans="2:13" x14ac:dyDescent="0.25">
      <c r="B15" s="96" t="s">
        <v>34</v>
      </c>
      <c r="C15" s="95"/>
      <c r="D15" s="81" t="e">
        <f ca="1">D13-D14</f>
        <v>#VALUE!</v>
      </c>
      <c r="E15" s="81" t="e">
        <f t="shared" ref="E15:M15" ca="1" si="3">E13-E14</f>
        <v>#VALUE!</v>
      </c>
      <c r="F15" s="81" t="e">
        <f t="shared" ca="1" si="3"/>
        <v>#VALUE!</v>
      </c>
      <c r="G15" s="81" t="e">
        <f t="shared" ca="1" si="3"/>
        <v>#VALUE!</v>
      </c>
      <c r="H15" s="81" t="e">
        <f t="shared" ca="1" si="3"/>
        <v>#VALUE!</v>
      </c>
      <c r="I15" s="81" t="e">
        <f t="shared" ca="1" si="3"/>
        <v>#VALUE!</v>
      </c>
      <c r="J15" s="81" t="e">
        <f t="shared" ca="1" si="3"/>
        <v>#VALUE!</v>
      </c>
      <c r="K15" s="81" t="e">
        <f t="shared" ca="1" si="3"/>
        <v>#VALUE!</v>
      </c>
      <c r="L15" s="81" t="e">
        <f t="shared" ca="1" si="3"/>
        <v>#VALUE!</v>
      </c>
      <c r="M15" s="81" t="e">
        <f t="shared" ca="1" si="3"/>
        <v>#VALUE!</v>
      </c>
    </row>
    <row r="16" spans="2:13" x14ac:dyDescent="0.25">
      <c r="B16" s="87" t="s">
        <v>35</v>
      </c>
      <c r="C16" s="95"/>
      <c r="D16" s="76">
        <f>+FC!L14</f>
        <v>-4467498.6999999993</v>
      </c>
      <c r="E16" s="76">
        <f>+FC!M14</f>
        <v>24279048.5</v>
      </c>
      <c r="F16" s="76">
        <f>+FC!N14</f>
        <v>81772142.899999991</v>
      </c>
      <c r="G16" s="76">
        <f>+FC!O14</f>
        <v>168011784.5</v>
      </c>
      <c r="H16" s="76">
        <f>+FC!P14</f>
        <v>168011784.5</v>
      </c>
      <c r="I16" s="76">
        <f>+FC!Q14</f>
        <v>176046034.5</v>
      </c>
      <c r="J16" s="76">
        <f>+FC!R14</f>
        <v>176046034.5</v>
      </c>
      <c r="K16" s="76">
        <f>+FC!S14</f>
        <v>176046034.5</v>
      </c>
      <c r="L16" s="76">
        <f>+FC!T14</f>
        <v>228313722</v>
      </c>
      <c r="M16" s="76">
        <f>+FC!U14</f>
        <v>734054972</v>
      </c>
    </row>
    <row r="17" spans="2:27" ht="15.75" thickBot="1" x14ac:dyDescent="0.3">
      <c r="B17" s="101" t="s">
        <v>36</v>
      </c>
      <c r="C17" s="98"/>
      <c r="D17" s="105" t="e">
        <f ca="1">D15-D16</f>
        <v>#VALUE!</v>
      </c>
      <c r="E17" s="105" t="e">
        <f t="shared" ref="E17:M17" ca="1" si="4">E15-E16</f>
        <v>#VALUE!</v>
      </c>
      <c r="F17" s="105" t="e">
        <f t="shared" ca="1" si="4"/>
        <v>#VALUE!</v>
      </c>
      <c r="G17" s="105" t="e">
        <f t="shared" ca="1" si="4"/>
        <v>#VALUE!</v>
      </c>
      <c r="H17" s="105" t="e">
        <f t="shared" ca="1" si="4"/>
        <v>#VALUE!</v>
      </c>
      <c r="I17" s="105" t="e">
        <f t="shared" ca="1" si="4"/>
        <v>#VALUE!</v>
      </c>
      <c r="J17" s="105" t="e">
        <f t="shared" ca="1" si="4"/>
        <v>#VALUE!</v>
      </c>
      <c r="K17" s="105" t="e">
        <f t="shared" ca="1" si="4"/>
        <v>#VALUE!</v>
      </c>
      <c r="L17" s="105" t="e">
        <f t="shared" ca="1" si="4"/>
        <v>#VALUE!</v>
      </c>
      <c r="M17" s="105" t="e">
        <f t="shared" ca="1" si="4"/>
        <v>#VALUE!</v>
      </c>
    </row>
    <row r="18" spans="2:27" ht="15.75" thickTop="1" x14ac:dyDescent="0.25">
      <c r="B18" s="87" t="s">
        <v>15</v>
      </c>
      <c r="C18" s="76"/>
      <c r="D18" s="76">
        <f>D9</f>
        <v>17025000</v>
      </c>
      <c r="E18" s="76">
        <f t="shared" ref="E18:M18" si="5">E9</f>
        <v>17025000</v>
      </c>
      <c r="F18" s="76">
        <f t="shared" si="5"/>
        <v>17025000</v>
      </c>
      <c r="G18" s="76">
        <f t="shared" si="5"/>
        <v>17025000</v>
      </c>
      <c r="H18" s="76">
        <f t="shared" si="5"/>
        <v>17025000</v>
      </c>
      <c r="I18" s="76">
        <f t="shared" si="5"/>
        <v>17025000</v>
      </c>
      <c r="J18" s="76">
        <f t="shared" si="5"/>
        <v>17025000</v>
      </c>
      <c r="K18" s="76">
        <f t="shared" si="5"/>
        <v>17025000</v>
      </c>
      <c r="L18" s="76">
        <f t="shared" si="5"/>
        <v>17025000</v>
      </c>
      <c r="M18" s="76">
        <f t="shared" si="5"/>
        <v>17025000</v>
      </c>
    </row>
    <row r="19" spans="2:27" x14ac:dyDescent="0.25">
      <c r="B19" s="87" t="s">
        <v>16</v>
      </c>
      <c r="C19" s="76"/>
      <c r="D19" s="76">
        <f t="shared" ref="D19:M21" si="6">D10</f>
        <v>16955000</v>
      </c>
      <c r="E19" s="76">
        <f t="shared" si="6"/>
        <v>16955000</v>
      </c>
      <c r="F19" s="76">
        <f t="shared" si="6"/>
        <v>16955000</v>
      </c>
      <c r="G19" s="76">
        <f t="shared" si="6"/>
        <v>16955000</v>
      </c>
      <c r="H19" s="76">
        <f t="shared" si="6"/>
        <v>16955000</v>
      </c>
      <c r="I19" s="76">
        <f t="shared" si="6"/>
        <v>0</v>
      </c>
      <c r="J19" s="76">
        <f t="shared" si="6"/>
        <v>0</v>
      </c>
      <c r="K19" s="76">
        <f t="shared" si="6"/>
        <v>0</v>
      </c>
      <c r="L19" s="76">
        <f t="shared" si="6"/>
        <v>0</v>
      </c>
      <c r="M19" s="76">
        <f t="shared" si="6"/>
        <v>0</v>
      </c>
    </row>
    <row r="20" spans="2:27" x14ac:dyDescent="0.25">
      <c r="B20" s="87" t="s">
        <v>17</v>
      </c>
      <c r="C20" s="76"/>
      <c r="D20" s="76">
        <f t="shared" si="6"/>
        <v>6000000</v>
      </c>
      <c r="E20" s="76">
        <f t="shared" si="6"/>
        <v>6000000</v>
      </c>
      <c r="F20" s="76">
        <f t="shared" si="6"/>
        <v>6000000</v>
      </c>
      <c r="G20" s="76">
        <f t="shared" si="6"/>
        <v>6000000</v>
      </c>
      <c r="H20" s="76">
        <f t="shared" si="6"/>
        <v>6000000</v>
      </c>
      <c r="I20" s="76">
        <f t="shared" si="6"/>
        <v>0</v>
      </c>
      <c r="J20" s="76">
        <f t="shared" si="6"/>
        <v>0</v>
      </c>
      <c r="K20" s="76">
        <f t="shared" si="6"/>
        <v>0</v>
      </c>
      <c r="L20" s="76">
        <f t="shared" si="6"/>
        <v>0</v>
      </c>
      <c r="M20" s="76">
        <f t="shared" si="6"/>
        <v>0</v>
      </c>
      <c r="R20" s="111" t="s">
        <v>8</v>
      </c>
      <c r="S20" s="111"/>
      <c r="T20" s="111"/>
      <c r="U20" s="111"/>
      <c r="V20" s="111"/>
      <c r="W20" s="111"/>
      <c r="X20" s="111"/>
      <c r="Y20" s="111"/>
      <c r="Z20" s="111"/>
      <c r="AA20" s="111"/>
    </row>
    <row r="21" spans="2:27" x14ac:dyDescent="0.25">
      <c r="B21" s="96" t="s">
        <v>37</v>
      </c>
      <c r="C21" s="76"/>
      <c r="D21" s="76">
        <f t="shared" si="6"/>
        <v>0</v>
      </c>
      <c r="E21" s="76">
        <f t="shared" si="6"/>
        <v>0</v>
      </c>
      <c r="F21" s="76">
        <f t="shared" si="6"/>
        <v>0</v>
      </c>
      <c r="G21" s="76">
        <f t="shared" si="6"/>
        <v>0</v>
      </c>
      <c r="H21" s="76">
        <f t="shared" si="6"/>
        <v>0</v>
      </c>
      <c r="I21" s="76">
        <f t="shared" si="6"/>
        <v>0</v>
      </c>
      <c r="J21" s="76">
        <f t="shared" si="6"/>
        <v>0</v>
      </c>
      <c r="K21" s="76">
        <f t="shared" si="6"/>
        <v>0</v>
      </c>
      <c r="L21" s="76">
        <f t="shared" si="6"/>
        <v>0</v>
      </c>
      <c r="M21" s="81">
        <f>SUM(M22:M23)</f>
        <v>255025000</v>
      </c>
      <c r="R21" s="112" t="s">
        <v>119</v>
      </c>
      <c r="S21" s="112" t="s">
        <v>120</v>
      </c>
      <c r="T21" s="112" t="s">
        <v>121</v>
      </c>
      <c r="U21" s="112" t="s">
        <v>144</v>
      </c>
      <c r="V21" s="112" t="s">
        <v>145</v>
      </c>
      <c r="W21" s="112" t="s">
        <v>146</v>
      </c>
      <c r="X21" s="112" t="s">
        <v>147</v>
      </c>
      <c r="Y21" s="112" t="s">
        <v>148</v>
      </c>
      <c r="Z21" s="112" t="s">
        <v>149</v>
      </c>
      <c r="AA21" s="112" t="s">
        <v>150</v>
      </c>
    </row>
    <row r="22" spans="2:27" x14ac:dyDescent="0.25">
      <c r="B22" s="87" t="s">
        <v>38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>
        <f>C25-SUM(D9:M9)</f>
        <v>170250000</v>
      </c>
      <c r="Q22" s="110" t="s">
        <v>151</v>
      </c>
      <c r="R22" s="113">
        <v>307998720</v>
      </c>
      <c r="S22" s="113">
        <v>384998400</v>
      </c>
      <c r="T22" s="113">
        <v>538997760</v>
      </c>
      <c r="U22" s="113">
        <v>769996800</v>
      </c>
      <c r="V22" s="113">
        <v>769996800</v>
      </c>
      <c r="W22" s="113">
        <v>769996800</v>
      </c>
      <c r="X22" s="113">
        <v>769996800</v>
      </c>
      <c r="Y22" s="113">
        <v>769996800</v>
      </c>
      <c r="Z22" s="113">
        <v>769996800</v>
      </c>
      <c r="AA22" s="113">
        <v>769996800</v>
      </c>
    </row>
    <row r="23" spans="2:27" x14ac:dyDescent="0.25">
      <c r="B23" s="88" t="s">
        <v>39</v>
      </c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>
        <f>C26-SUM(D10:M10)</f>
        <v>84775000</v>
      </c>
      <c r="Q23" s="109" t="s">
        <v>152</v>
      </c>
      <c r="R23" s="113">
        <v>342220800</v>
      </c>
      <c r="S23" s="113">
        <v>427776000</v>
      </c>
      <c r="T23" s="113">
        <v>598886400</v>
      </c>
      <c r="U23" s="113">
        <v>855552000</v>
      </c>
      <c r="V23" s="113">
        <v>855552000</v>
      </c>
      <c r="W23" s="113">
        <v>855552000</v>
      </c>
      <c r="X23" s="113">
        <v>855552000</v>
      </c>
      <c r="Y23" s="113">
        <v>855552000</v>
      </c>
      <c r="Z23" s="113">
        <v>855552000</v>
      </c>
      <c r="AA23" s="113">
        <v>855552000</v>
      </c>
    </row>
    <row r="24" spans="2:27" x14ac:dyDescent="0.25">
      <c r="B24" s="96" t="s">
        <v>9</v>
      </c>
      <c r="C24" s="81">
        <f>SUM(C25:C30)</f>
        <v>1706700000</v>
      </c>
      <c r="D24" s="76"/>
      <c r="E24" s="76"/>
      <c r="F24" s="76"/>
      <c r="G24" s="76"/>
      <c r="H24" s="76"/>
      <c r="I24" s="76"/>
      <c r="J24" s="76"/>
      <c r="K24" s="76"/>
      <c r="L24" s="76"/>
      <c r="M24" s="76"/>
      <c r="Q24" s="109" t="s">
        <v>153</v>
      </c>
      <c r="R24" s="113">
        <v>376442880.00000006</v>
      </c>
      <c r="S24" s="113">
        <v>470553600.00000006</v>
      </c>
      <c r="T24" s="113">
        <v>658775040</v>
      </c>
      <c r="U24" s="113">
        <v>941107200.00000012</v>
      </c>
      <c r="V24" s="113">
        <v>941107200.00000012</v>
      </c>
      <c r="W24" s="113">
        <v>941107200.00000012</v>
      </c>
      <c r="X24" s="113">
        <v>941107200.00000012</v>
      </c>
      <c r="Y24" s="113">
        <v>941107200.00000012</v>
      </c>
      <c r="Z24" s="113">
        <v>941107200.00000012</v>
      </c>
      <c r="AA24" s="113">
        <v>941107200.00000012</v>
      </c>
    </row>
    <row r="25" spans="2:27" x14ac:dyDescent="0.25">
      <c r="B25" s="88" t="s">
        <v>14</v>
      </c>
      <c r="C25" s="76">
        <f>+FC!K23</f>
        <v>340500000</v>
      </c>
      <c r="D25" s="76"/>
      <c r="E25" s="76"/>
      <c r="F25" s="76"/>
      <c r="G25" s="76"/>
      <c r="H25" s="76"/>
      <c r="I25" s="76"/>
      <c r="J25" s="76"/>
      <c r="K25" s="76"/>
      <c r="L25" s="76"/>
      <c r="M25" s="76">
        <f>+FC!U23</f>
        <v>0</v>
      </c>
      <c r="R25" s="111"/>
      <c r="S25" s="111"/>
      <c r="T25" s="111"/>
      <c r="U25" s="111"/>
      <c r="V25" s="111"/>
      <c r="W25" s="111"/>
      <c r="X25" s="111"/>
      <c r="Y25" s="111"/>
      <c r="Z25" s="111"/>
      <c r="AA25" s="111"/>
    </row>
    <row r="26" spans="2:27" x14ac:dyDescent="0.25">
      <c r="B26" s="88" t="s">
        <v>10</v>
      </c>
      <c r="C26" s="76">
        <f>+FC!K24</f>
        <v>169550000</v>
      </c>
      <c r="D26" s="76"/>
      <c r="E26" s="76"/>
      <c r="F26" s="76"/>
      <c r="G26" s="76"/>
      <c r="H26" s="76"/>
      <c r="I26" s="76"/>
      <c r="J26" s="76"/>
      <c r="K26" s="76"/>
      <c r="L26" s="76"/>
      <c r="M26" s="76">
        <f>+FC!U24</f>
        <v>0</v>
      </c>
      <c r="R26" s="111"/>
      <c r="S26" s="111"/>
      <c r="T26" s="111"/>
      <c r="U26" s="111"/>
      <c r="V26" s="111"/>
      <c r="W26" s="111"/>
      <c r="X26" s="111"/>
      <c r="Y26" s="111"/>
      <c r="Z26" s="111"/>
      <c r="AA26" s="111"/>
    </row>
    <row r="27" spans="2:27" x14ac:dyDescent="0.25">
      <c r="B27" s="87" t="s">
        <v>67</v>
      </c>
      <c r="C27" s="76">
        <f>+FC!K25</f>
        <v>30000000</v>
      </c>
      <c r="D27" s="76"/>
      <c r="E27" s="76"/>
      <c r="F27" s="76"/>
      <c r="G27" s="76"/>
      <c r="H27" s="76"/>
      <c r="I27" s="76"/>
      <c r="J27" s="76"/>
      <c r="K27" s="76"/>
      <c r="L27" s="76"/>
      <c r="M27" s="76">
        <f>+FC!U25</f>
        <v>0</v>
      </c>
      <c r="R27" s="111" t="s">
        <v>51</v>
      </c>
      <c r="S27" s="111"/>
      <c r="T27" s="111"/>
      <c r="U27" s="111"/>
      <c r="V27" s="111"/>
      <c r="W27" s="111"/>
      <c r="X27" s="111"/>
      <c r="Y27" s="111"/>
      <c r="Z27" s="111"/>
      <c r="AA27" s="111"/>
    </row>
    <row r="28" spans="2:27" x14ac:dyDescent="0.25">
      <c r="B28" s="87" t="str">
        <f>+FC!J26</f>
        <v>admininstrativo</v>
      </c>
      <c r="C28" s="76">
        <f>+FC!K26</f>
        <v>13650000</v>
      </c>
      <c r="D28" s="76"/>
      <c r="E28" s="76"/>
      <c r="F28" s="76"/>
      <c r="G28" s="76"/>
      <c r="H28" s="76"/>
      <c r="I28" s="76"/>
      <c r="J28" s="76"/>
      <c r="K28" s="76"/>
      <c r="L28" s="76"/>
      <c r="M28" s="76">
        <f>+FC!U26</f>
        <v>0</v>
      </c>
      <c r="R28" s="112" t="s">
        <v>119</v>
      </c>
      <c r="S28" s="112" t="s">
        <v>120</v>
      </c>
      <c r="T28" s="112" t="s">
        <v>121</v>
      </c>
      <c r="U28" s="112" t="s">
        <v>144</v>
      </c>
      <c r="V28" s="112" t="s">
        <v>145</v>
      </c>
      <c r="W28" s="112" t="s">
        <v>146</v>
      </c>
      <c r="X28" s="112" t="s">
        <v>147</v>
      </c>
      <c r="Y28" s="112" t="s">
        <v>148</v>
      </c>
      <c r="Z28" s="112" t="s">
        <v>149</v>
      </c>
      <c r="AA28" s="112" t="s">
        <v>150</v>
      </c>
    </row>
    <row r="29" spans="2:27" x14ac:dyDescent="0.25">
      <c r="B29" s="87" t="s">
        <v>68</v>
      </c>
      <c r="C29" s="76">
        <f>+FC!K27</f>
        <v>18000000</v>
      </c>
      <c r="D29" s="76"/>
      <c r="E29" s="76"/>
      <c r="F29" s="76"/>
      <c r="G29" s="76"/>
      <c r="H29" s="76"/>
      <c r="I29" s="76"/>
      <c r="J29" s="76"/>
      <c r="K29" s="76"/>
      <c r="L29" s="76"/>
      <c r="M29" s="76">
        <f>+FC!U27</f>
        <v>0</v>
      </c>
      <c r="Q29" s="110" t="s">
        <v>151</v>
      </c>
      <c r="R29" s="113"/>
      <c r="S29" s="113"/>
      <c r="T29" s="113"/>
      <c r="U29" s="113"/>
      <c r="V29" s="113"/>
      <c r="W29" s="113"/>
      <c r="X29" s="113"/>
      <c r="Y29" s="113"/>
      <c r="Z29" s="113"/>
      <c r="AA29" s="113">
        <v>1445000000</v>
      </c>
    </row>
    <row r="30" spans="2:27" x14ac:dyDescent="0.25">
      <c r="B30" s="87" t="s">
        <v>108</v>
      </c>
      <c r="C30" s="76">
        <f>+FC!K28</f>
        <v>1135000000</v>
      </c>
      <c r="D30" s="76"/>
      <c r="E30" s="76"/>
      <c r="F30" s="76"/>
      <c r="G30" s="76"/>
      <c r="H30" s="76"/>
      <c r="I30" s="76"/>
      <c r="J30" s="76"/>
      <c r="K30" s="76"/>
      <c r="L30" s="76"/>
      <c r="M30" s="76">
        <f>+FC!U28</f>
        <v>0</v>
      </c>
      <c r="Q30" s="109" t="s">
        <v>152</v>
      </c>
      <c r="R30" s="113"/>
      <c r="S30" s="113"/>
      <c r="T30" s="113"/>
      <c r="U30" s="113"/>
      <c r="V30" s="113"/>
      <c r="W30" s="113"/>
      <c r="X30" s="113"/>
      <c r="Y30" s="113"/>
      <c r="Z30" s="113"/>
      <c r="AA30" s="113">
        <v>1700000000</v>
      </c>
    </row>
    <row r="31" spans="2:27" x14ac:dyDescent="0.25">
      <c r="B31" s="96" t="s">
        <v>40</v>
      </c>
      <c r="C31" s="76">
        <f>+FC!K29</f>
        <v>0</v>
      </c>
      <c r="D31" s="76"/>
      <c r="E31" s="76"/>
      <c r="F31" s="76"/>
      <c r="G31" s="76"/>
      <c r="H31" s="76"/>
      <c r="I31" s="76"/>
      <c r="J31" s="76"/>
      <c r="K31" s="76"/>
      <c r="L31" s="76"/>
      <c r="M31" s="76">
        <f>+FC!U29</f>
        <v>18000000</v>
      </c>
      <c r="Q31" s="109" t="s">
        <v>153</v>
      </c>
      <c r="R31" s="113"/>
      <c r="S31" s="113"/>
      <c r="T31" s="113"/>
      <c r="U31" s="113"/>
      <c r="V31" s="113"/>
      <c r="W31" s="113"/>
      <c r="X31" s="113"/>
      <c r="Y31" s="113"/>
      <c r="Z31" s="113"/>
      <c r="AA31" s="113">
        <v>1954999999.9999998</v>
      </c>
    </row>
    <row r="32" spans="2:27" x14ac:dyDescent="0.25">
      <c r="B32" s="88" t="s">
        <v>41</v>
      </c>
      <c r="C32" s="76">
        <f>+FC!K30</f>
        <v>1194690000</v>
      </c>
      <c r="D32" s="76"/>
      <c r="E32" s="76"/>
      <c r="F32" s="76"/>
      <c r="G32" s="76"/>
      <c r="H32" s="76"/>
      <c r="I32" s="76"/>
      <c r="J32" s="76"/>
      <c r="K32" s="76"/>
      <c r="L32" s="76"/>
      <c r="M32" s="76">
        <f>+FC!U30</f>
        <v>0</v>
      </c>
      <c r="R32" s="111"/>
      <c r="S32" s="111"/>
      <c r="T32" s="111"/>
      <c r="U32" s="111"/>
      <c r="V32" s="111"/>
      <c r="W32" s="111"/>
      <c r="X32" s="111"/>
      <c r="Y32" s="111"/>
      <c r="Z32" s="111"/>
      <c r="AA32" s="111"/>
    </row>
    <row r="33" spans="2:27" x14ac:dyDescent="0.25">
      <c r="B33" s="88" t="s">
        <v>42</v>
      </c>
      <c r="C33" s="76">
        <f>+FC!K31</f>
        <v>0</v>
      </c>
      <c r="D33" s="76">
        <f>+FC!L31</f>
        <v>0</v>
      </c>
      <c r="E33" s="76">
        <f>+FC!M31</f>
        <v>0</v>
      </c>
      <c r="F33" s="76">
        <f>+FC!N31</f>
        <v>0</v>
      </c>
      <c r="G33" s="76">
        <f>+FC!O31</f>
        <v>0</v>
      </c>
      <c r="H33" s="76">
        <f>+FC!P31</f>
        <v>0</v>
      </c>
      <c r="I33" s="76">
        <f>+FC!Q31</f>
        <v>0</v>
      </c>
      <c r="J33" s="76">
        <f>+FC!R31</f>
        <v>0</v>
      </c>
      <c r="K33" s="76">
        <f>+FC!S31</f>
        <v>1194690000</v>
      </c>
      <c r="L33" s="76">
        <f>+FC!T31</f>
        <v>0</v>
      </c>
      <c r="M33" s="76">
        <f>+FC!U31</f>
        <v>0</v>
      </c>
      <c r="R33" s="111"/>
      <c r="S33" s="111"/>
      <c r="T33" s="111"/>
      <c r="U33" s="111"/>
      <c r="V33" s="111"/>
      <c r="W33" s="111"/>
      <c r="X33" s="111"/>
      <c r="Y33" s="111"/>
      <c r="Z33" s="111"/>
      <c r="AA33" s="111"/>
    </row>
    <row r="34" spans="2:27" ht="15.75" thickBot="1" x14ac:dyDescent="0.3">
      <c r="B34" s="103" t="s">
        <v>43</v>
      </c>
      <c r="C34" s="104">
        <f>C17+C18+C19+C20+C21-C24+C31+C32-C33</f>
        <v>-512010000</v>
      </c>
      <c r="D34" s="104" t="e">
        <f t="shared" ref="D34:M34" ca="1" si="7">D17+D18+D19+D20+D21-D24+D31+D32-D33</f>
        <v>#VALUE!</v>
      </c>
      <c r="E34" s="104" t="e">
        <f t="shared" ca="1" si="7"/>
        <v>#VALUE!</v>
      </c>
      <c r="F34" s="104" t="e">
        <f t="shared" ca="1" si="7"/>
        <v>#VALUE!</v>
      </c>
      <c r="G34" s="104" t="e">
        <f t="shared" ca="1" si="7"/>
        <v>#VALUE!</v>
      </c>
      <c r="H34" s="104" t="e">
        <f t="shared" ca="1" si="7"/>
        <v>#VALUE!</v>
      </c>
      <c r="I34" s="104" t="e">
        <f t="shared" ca="1" si="7"/>
        <v>#VALUE!</v>
      </c>
      <c r="J34" s="104" t="e">
        <f t="shared" ca="1" si="7"/>
        <v>#VALUE!</v>
      </c>
      <c r="K34" s="104" t="e">
        <f t="shared" ca="1" si="7"/>
        <v>#VALUE!</v>
      </c>
      <c r="L34" s="104" t="e">
        <f t="shared" ca="1" si="7"/>
        <v>#VALUE!</v>
      </c>
      <c r="M34" s="104" t="e">
        <f t="shared" ca="1" si="7"/>
        <v>#VALUE!</v>
      </c>
      <c r="R34" s="111" t="s">
        <v>3</v>
      </c>
      <c r="S34" s="111"/>
      <c r="T34" s="111"/>
      <c r="U34" s="111"/>
      <c r="V34" s="111"/>
      <c r="W34" s="111"/>
      <c r="X34" s="111"/>
      <c r="Y34" s="111"/>
      <c r="Z34" s="111"/>
      <c r="AA34" s="111"/>
    </row>
    <row r="35" spans="2:27" ht="15.75" thickTop="1" x14ac:dyDescent="0.25">
      <c r="R35" s="112" t="s">
        <v>119</v>
      </c>
      <c r="S35" s="112" t="s">
        <v>120</v>
      </c>
      <c r="T35" s="112" t="s">
        <v>121</v>
      </c>
      <c r="U35" s="112" t="s">
        <v>144</v>
      </c>
      <c r="V35" s="112" t="s">
        <v>145</v>
      </c>
      <c r="W35" s="112" t="s">
        <v>146</v>
      </c>
      <c r="X35" s="112" t="s">
        <v>147</v>
      </c>
      <c r="Y35" s="112" t="s">
        <v>148</v>
      </c>
      <c r="Z35" s="112" t="s">
        <v>149</v>
      </c>
      <c r="AA35" s="112" t="s">
        <v>150</v>
      </c>
    </row>
    <row r="36" spans="2:27" x14ac:dyDescent="0.25">
      <c r="Q36" s="110" t="s">
        <v>151</v>
      </c>
      <c r="R36" s="113">
        <v>149101948.80000001</v>
      </c>
      <c r="S36" s="113">
        <v>152181936</v>
      </c>
      <c r="T36" s="113">
        <v>158341910.40000001</v>
      </c>
      <c r="U36" s="113">
        <v>167581872</v>
      </c>
      <c r="V36" s="113">
        <v>167581872</v>
      </c>
      <c r="W36" s="113">
        <v>167581872</v>
      </c>
      <c r="X36" s="113">
        <v>167581872</v>
      </c>
      <c r="Y36" s="113">
        <v>167581872</v>
      </c>
      <c r="Z36" s="113">
        <v>167581872</v>
      </c>
      <c r="AA36" s="113">
        <v>167581872</v>
      </c>
    </row>
    <row r="37" spans="2:27" x14ac:dyDescent="0.25">
      <c r="B37" s="36" t="s">
        <v>44</v>
      </c>
      <c r="C37" s="107">
        <f>+TIO</f>
        <v>0.16</v>
      </c>
      <c r="D37" s="24"/>
      <c r="Q37" s="109" t="s">
        <v>152</v>
      </c>
      <c r="R37" s="113">
        <v>165668832</v>
      </c>
      <c r="S37" s="113">
        <v>169091040</v>
      </c>
      <c r="T37" s="113">
        <v>175935456</v>
      </c>
      <c r="U37" s="113">
        <v>186202080</v>
      </c>
      <c r="V37" s="113">
        <v>186202080</v>
      </c>
      <c r="W37" s="113">
        <v>186202080</v>
      </c>
      <c r="X37" s="113">
        <v>186202080</v>
      </c>
      <c r="Y37" s="113">
        <v>186202080</v>
      </c>
      <c r="Z37" s="113">
        <v>186202080</v>
      </c>
      <c r="AA37" s="113">
        <v>186202080</v>
      </c>
    </row>
    <row r="38" spans="2:27" x14ac:dyDescent="0.25">
      <c r="B38" s="36" t="s">
        <v>6</v>
      </c>
      <c r="C38" s="72" t="e">
        <f ca="1">_xll.RiskOutput("FC Inversionista VPN")+NPV(TIO,D34:M34)+C34</f>
        <v>#VALUE!</v>
      </c>
      <c r="D38" s="24"/>
      <c r="Q38" s="109" t="s">
        <v>153</v>
      </c>
      <c r="R38" s="113">
        <v>182235715.20000002</v>
      </c>
      <c r="S38" s="113">
        <v>186000144.00000003</v>
      </c>
      <c r="T38" s="113">
        <v>193529001.60000002</v>
      </c>
      <c r="U38" s="113">
        <v>204822288.00000003</v>
      </c>
      <c r="V38" s="113">
        <v>204822288.00000003</v>
      </c>
      <c r="W38" s="113">
        <v>204822288.00000003</v>
      </c>
      <c r="X38" s="113">
        <v>204822288.00000003</v>
      </c>
      <c r="Y38" s="113">
        <v>204822288.00000003</v>
      </c>
      <c r="Z38" s="113">
        <v>204822288.00000003</v>
      </c>
      <c r="AA38" s="113">
        <v>204822288.00000003</v>
      </c>
    </row>
    <row r="39" spans="2:27" x14ac:dyDescent="0.25">
      <c r="B39" s="36" t="s">
        <v>45</v>
      </c>
      <c r="C39" s="107" t="e">
        <f ca="1">_xll.RiskOutput("FC Inversionista TIR")+IRR(C34:M34)</f>
        <v>#VALUE!</v>
      </c>
      <c r="D39" s="24"/>
    </row>
    <row r="40" spans="2:27" x14ac:dyDescent="0.25">
      <c r="B40" s="36" t="s">
        <v>4</v>
      </c>
      <c r="C40" s="35">
        <v>10</v>
      </c>
      <c r="D40" s="24"/>
    </row>
    <row r="41" spans="2:27" x14ac:dyDescent="0.25">
      <c r="B41" s="36" t="s">
        <v>72</v>
      </c>
      <c r="C41" s="72">
        <f>PMT(TIO,C40,-VPN)</f>
        <v>115361576.89447314</v>
      </c>
      <c r="D41" s="24"/>
    </row>
    <row r="42" spans="2:27" x14ac:dyDescent="0.25">
      <c r="B42" s="36" t="s">
        <v>54</v>
      </c>
      <c r="C42" s="31">
        <f>+RBC</f>
        <v>1.1316022478431231</v>
      </c>
      <c r="D42" s="24"/>
    </row>
    <row r="43" spans="2:27" x14ac:dyDescent="0.25">
      <c r="B43" s="36" t="s">
        <v>49</v>
      </c>
      <c r="C43" s="108">
        <f>+PRI</f>
        <v>8.4967179189263078</v>
      </c>
      <c r="D43" s="24"/>
    </row>
  </sheetData>
  <conditionalFormatting sqref="D4:M4 M5 D7:M7 C38:C39">
    <cfRule type="expression" dxfId="5" priority="1" stopIfTrue="1">
      <formula>RiskColorCellsSimOutput</formula>
    </cfRule>
    <cfRule type="expression" dxfId="4" priority="2" stopIfTrue="1">
      <formula>RiskColorCellsSimInput</formula>
    </cfRule>
    <cfRule type="expression" dxfId="3" priority="3" stopIfTrue="1">
      <formula>RiskColorCellsSimStatistics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C9B02-375F-4A48-AEB8-E03CDF24B27D}">
  <sheetPr>
    <pageSetUpPr fitToPage="1"/>
  </sheetPr>
  <dimension ref="B1:AI109"/>
  <sheetViews>
    <sheetView showGridLines="0" topLeftCell="C1" zoomScale="78" zoomScaleNormal="120" zoomScaleSheetLayoutView="93" workbookViewId="0">
      <selection activeCell="L2" sqref="L2:U5"/>
    </sheetView>
  </sheetViews>
  <sheetFormatPr baseColWidth="10" defaultRowHeight="15" x14ac:dyDescent="0.25"/>
  <cols>
    <col min="1" max="1" width="5.140625" customWidth="1"/>
    <col min="2" max="2" width="15.42578125" bestFit="1" customWidth="1"/>
    <col min="3" max="3" width="22.140625" customWidth="1"/>
    <col min="4" max="4" width="13.7109375" bestFit="1" customWidth="1"/>
    <col min="5" max="5" width="8.5703125" bestFit="1" customWidth="1"/>
    <col min="6" max="7" width="5.140625" bestFit="1" customWidth="1"/>
    <col min="8" max="8" width="13.7109375" bestFit="1" customWidth="1"/>
    <col min="9" max="9" width="3" customWidth="1"/>
    <col min="10" max="10" width="29.85546875" style="88" bestFit="1" customWidth="1"/>
    <col min="11" max="11" width="15.140625" style="34" customWidth="1"/>
    <col min="12" max="18" width="12.7109375" style="34" bestFit="1" customWidth="1"/>
    <col min="19" max="19" width="13.85546875" style="34" bestFit="1" customWidth="1"/>
    <col min="20" max="20" width="12.7109375" style="34" bestFit="1" customWidth="1"/>
    <col min="21" max="21" width="13.7109375" style="34" customWidth="1"/>
    <col min="22" max="22" width="5" customWidth="1"/>
    <col min="23" max="23" width="24.28515625" bestFit="1" customWidth="1"/>
    <col min="24" max="24" width="16.42578125" customWidth="1"/>
    <col min="25" max="25" width="19" customWidth="1"/>
    <col min="26" max="26" width="15.42578125" customWidth="1"/>
    <col min="27" max="27" width="11.7109375" bestFit="1" customWidth="1"/>
    <col min="28" max="33" width="10.85546875" bestFit="1" customWidth="1"/>
    <col min="34" max="34" width="13.42578125" customWidth="1"/>
  </cols>
  <sheetData>
    <row r="1" spans="2:34" ht="15.75" thickBot="1" x14ac:dyDescent="0.3">
      <c r="B1" s="8" t="s">
        <v>2</v>
      </c>
      <c r="C1" s="19">
        <f>71296000*12</f>
        <v>855552000</v>
      </c>
      <c r="D1" s="8"/>
      <c r="E1" s="12" t="s">
        <v>64</v>
      </c>
      <c r="F1" s="12"/>
      <c r="G1" s="12"/>
      <c r="H1" s="12" t="s">
        <v>65</v>
      </c>
      <c r="J1" s="99" t="s">
        <v>7</v>
      </c>
      <c r="K1" s="100">
        <v>0</v>
      </c>
      <c r="L1" s="100">
        <v>1</v>
      </c>
      <c r="M1" s="100">
        <v>2</v>
      </c>
      <c r="N1" s="100">
        <v>3</v>
      </c>
      <c r="O1" s="100">
        <v>4</v>
      </c>
      <c r="P1" s="100">
        <v>5</v>
      </c>
      <c r="Q1" s="100">
        <v>6</v>
      </c>
      <c r="R1" s="100">
        <v>7</v>
      </c>
      <c r="S1" s="100">
        <v>8</v>
      </c>
      <c r="T1" s="100">
        <v>9</v>
      </c>
      <c r="U1" s="100">
        <v>10</v>
      </c>
      <c r="W1" s="2" t="s">
        <v>7</v>
      </c>
      <c r="X1" s="2">
        <v>0</v>
      </c>
      <c r="Y1" s="2">
        <v>1</v>
      </c>
      <c r="Z1" s="2">
        <v>2</v>
      </c>
      <c r="AA1" s="2">
        <v>3</v>
      </c>
      <c r="AB1" s="2">
        <v>4</v>
      </c>
      <c r="AC1" s="2">
        <v>5</v>
      </c>
      <c r="AD1" s="2">
        <v>6</v>
      </c>
      <c r="AE1" s="2">
        <v>7</v>
      </c>
      <c r="AF1" s="2">
        <v>8</v>
      </c>
      <c r="AG1" s="2">
        <v>9</v>
      </c>
      <c r="AH1" s="2">
        <v>10</v>
      </c>
    </row>
    <row r="2" spans="2:34" ht="15.75" thickTop="1" x14ac:dyDescent="0.25">
      <c r="B2" s="8" t="s">
        <v>3</v>
      </c>
      <c r="C2" s="19">
        <f>15516840*12</f>
        <v>186202080</v>
      </c>
      <c r="D2" s="8"/>
      <c r="E2" s="8"/>
      <c r="F2" s="8"/>
      <c r="G2" s="8"/>
      <c r="H2" s="8"/>
      <c r="J2" s="86" t="s">
        <v>8</v>
      </c>
      <c r="K2" s="95"/>
      <c r="L2" s="76" t="e">
        <f ca="1">_xll.RiskTriang(Z24,Z25,Z26)</f>
        <v>#VALUE!</v>
      </c>
      <c r="M2" s="76" t="e">
        <f ca="1">_xll.RiskTriang(AA24,AA25,AA26)</f>
        <v>#VALUE!</v>
      </c>
      <c r="N2" s="76" t="e">
        <f ca="1">_xll.RiskTriang(AB24,AB25,AB26)</f>
        <v>#VALUE!</v>
      </c>
      <c r="O2" s="76" t="e">
        <f ca="1">_xll.RiskTriang(AC24,AC25,AC26)</f>
        <v>#VALUE!</v>
      </c>
      <c r="P2" s="76" t="e">
        <f ca="1">_xll.RiskTriang(AD24,AD25,AD26)</f>
        <v>#VALUE!</v>
      </c>
      <c r="Q2" s="76" t="e">
        <f ca="1">_xll.RiskTriang(AE24,AE25,AE26)</f>
        <v>#VALUE!</v>
      </c>
      <c r="R2" s="76" t="e">
        <f ca="1">_xll.RiskTriang(AF24,AF25,AF26)</f>
        <v>#VALUE!</v>
      </c>
      <c r="S2" s="76" t="e">
        <f ca="1">_xll.RiskTriang(AG24,AG25,AG26)</f>
        <v>#VALUE!</v>
      </c>
      <c r="T2" s="76" t="e">
        <f ca="1">_xll.RiskTriang(AH24,AH25,AH26)</f>
        <v>#VALUE!</v>
      </c>
      <c r="U2" s="76" t="e">
        <f ca="1">_xll.RiskTriang(AI24,AI25,AI26)</f>
        <v>#VALUE!</v>
      </c>
      <c r="W2" t="str">
        <f>J2</f>
        <v>Ingresos operacionales</v>
      </c>
      <c r="Y2" s="19" t="e">
        <f ca="1">$L$2</f>
        <v>#VALUE!</v>
      </c>
      <c r="Z2" s="19" t="e">
        <f ca="1">+M2</f>
        <v>#VALUE!</v>
      </c>
      <c r="AA2" s="19" t="e">
        <f t="shared" ref="AA2:AH2" ca="1" si="0">+N2</f>
        <v>#VALUE!</v>
      </c>
      <c r="AB2" s="19" t="e">
        <f t="shared" ca="1" si="0"/>
        <v>#VALUE!</v>
      </c>
      <c r="AC2" s="19" t="e">
        <f t="shared" ca="1" si="0"/>
        <v>#VALUE!</v>
      </c>
      <c r="AD2" s="19" t="e">
        <f t="shared" ca="1" si="0"/>
        <v>#VALUE!</v>
      </c>
      <c r="AE2" s="19" t="e">
        <f t="shared" ca="1" si="0"/>
        <v>#VALUE!</v>
      </c>
      <c r="AF2" s="19" t="e">
        <f t="shared" ca="1" si="0"/>
        <v>#VALUE!</v>
      </c>
      <c r="AG2" s="19" t="e">
        <f t="shared" ca="1" si="0"/>
        <v>#VALUE!</v>
      </c>
      <c r="AH2" s="19" t="e">
        <f t="shared" ca="1" si="0"/>
        <v>#VALUE!</v>
      </c>
    </row>
    <row r="3" spans="2:34" x14ac:dyDescent="0.25">
      <c r="B3" s="8"/>
      <c r="C3" s="8"/>
      <c r="D3" s="8"/>
      <c r="E3" s="8"/>
      <c r="F3" s="8"/>
      <c r="G3" s="8"/>
      <c r="H3" s="8"/>
      <c r="I3" s="1"/>
      <c r="J3" s="86" t="s">
        <v>51</v>
      </c>
      <c r="K3" s="95"/>
      <c r="L3" s="76"/>
      <c r="M3" s="76"/>
      <c r="N3" s="76"/>
      <c r="O3" s="76"/>
      <c r="P3" s="76"/>
      <c r="Q3" s="76"/>
      <c r="R3" s="76"/>
      <c r="S3" s="76"/>
      <c r="T3" s="76"/>
      <c r="U3" s="76" t="e">
        <f ca="1">_xll.RiskTriang(AI31,AI32,AI33)</f>
        <v>#VALUE!</v>
      </c>
      <c r="W3" t="str">
        <f>J3</f>
        <v>Ingresos no operacionales</v>
      </c>
      <c r="AH3" s="1" t="e">
        <f ca="1">U3</f>
        <v>#VALUE!</v>
      </c>
    </row>
    <row r="4" spans="2:34" x14ac:dyDescent="0.25">
      <c r="B4" s="8" t="s">
        <v>9</v>
      </c>
      <c r="C4" s="20" t="s">
        <v>106</v>
      </c>
      <c r="D4" s="19">
        <v>340500000</v>
      </c>
      <c r="E4" s="13">
        <v>20</v>
      </c>
      <c r="F4" s="8" t="s">
        <v>62</v>
      </c>
      <c r="G4" s="8"/>
      <c r="H4" s="25">
        <v>1700000000</v>
      </c>
      <c r="I4" s="1"/>
      <c r="J4" s="86" t="s">
        <v>52</v>
      </c>
      <c r="K4" s="95"/>
      <c r="L4" s="76" t="e">
        <f ca="1">SUM(L2:L3)</f>
        <v>#VALUE!</v>
      </c>
      <c r="M4" s="76" t="e">
        <f t="shared" ref="M4:U4" ca="1" si="1">SUM(M2:M3)</f>
        <v>#VALUE!</v>
      </c>
      <c r="N4" s="76" t="e">
        <f t="shared" ca="1" si="1"/>
        <v>#VALUE!</v>
      </c>
      <c r="O4" s="76" t="e">
        <f t="shared" ca="1" si="1"/>
        <v>#VALUE!</v>
      </c>
      <c r="P4" s="76" t="e">
        <f t="shared" ca="1" si="1"/>
        <v>#VALUE!</v>
      </c>
      <c r="Q4" s="76" t="e">
        <f t="shared" ca="1" si="1"/>
        <v>#VALUE!</v>
      </c>
      <c r="R4" s="76" t="e">
        <f t="shared" ca="1" si="1"/>
        <v>#VALUE!</v>
      </c>
      <c r="S4" s="76" t="e">
        <f t="shared" ca="1" si="1"/>
        <v>#VALUE!</v>
      </c>
      <c r="T4" s="76" t="e">
        <f t="shared" ca="1" si="1"/>
        <v>#VALUE!</v>
      </c>
      <c r="U4" s="76" t="e">
        <f t="shared" ca="1" si="1"/>
        <v>#VALUE!</v>
      </c>
      <c r="W4" s="1" t="str">
        <f>J29</f>
        <v>Recuperación K de Wjo</v>
      </c>
      <c r="X4" s="1"/>
      <c r="AH4" s="1">
        <f>U29</f>
        <v>18000000</v>
      </c>
    </row>
    <row r="5" spans="2:34" x14ac:dyDescent="0.25">
      <c r="B5" s="8"/>
      <c r="C5" s="20" t="s">
        <v>107</v>
      </c>
      <c r="D5" s="19">
        <v>169550000</v>
      </c>
      <c r="E5" s="13">
        <v>10</v>
      </c>
      <c r="F5" s="8" t="s">
        <v>62</v>
      </c>
      <c r="G5" s="8"/>
      <c r="H5" s="10">
        <v>0</v>
      </c>
      <c r="I5" s="1"/>
      <c r="J5" s="86" t="s">
        <v>12</v>
      </c>
      <c r="K5" s="95"/>
      <c r="L5" s="76" t="e">
        <f ca="1">_xll.RiskTriang(Z38,Z39,Z40)</f>
        <v>#VALUE!</v>
      </c>
      <c r="M5" s="76" t="e">
        <f ca="1">_xll.RiskTriang(AA38,AA39,AA40)</f>
        <v>#VALUE!</v>
      </c>
      <c r="N5" s="76" t="e">
        <f ca="1">_xll.RiskTriang(AB38,AB39,AB40)</f>
        <v>#VALUE!</v>
      </c>
      <c r="O5" s="76" t="e">
        <f ca="1">_xll.RiskTriang(AC38,AC39,AC40)</f>
        <v>#VALUE!</v>
      </c>
      <c r="P5" s="76" t="e">
        <f ca="1">_xll.RiskTriang(AD38,AD39,AD40)</f>
        <v>#VALUE!</v>
      </c>
      <c r="Q5" s="76" t="e">
        <f ca="1">_xll.RiskTriang(AE38,AE39,AE40)</f>
        <v>#VALUE!</v>
      </c>
      <c r="R5" s="76" t="e">
        <f ca="1">_xll.RiskTriang(AF38,AF39,AF40)</f>
        <v>#VALUE!</v>
      </c>
      <c r="S5" s="76" t="e">
        <f ca="1">_xll.RiskTriang(AG38,AG39,AG40)</f>
        <v>#VALUE!</v>
      </c>
      <c r="T5" s="76" t="e">
        <f ca="1">_xll.RiskTriang(AH38,AH39,AH40)</f>
        <v>#VALUE!</v>
      </c>
      <c r="U5" s="76" t="e">
        <f ca="1">_xll.RiskTriang(AI38,AI39,AI40)</f>
        <v>#VALUE!</v>
      </c>
      <c r="W5" t="str">
        <f>J30</f>
        <v>Préstamo</v>
      </c>
      <c r="X5" s="1">
        <f>K30</f>
        <v>1194690000</v>
      </c>
    </row>
    <row r="6" spans="2:34" x14ac:dyDescent="0.25">
      <c r="B6" s="8"/>
      <c r="C6" s="20" t="s">
        <v>63</v>
      </c>
      <c r="D6" s="19">
        <v>30000000</v>
      </c>
      <c r="E6" s="21">
        <v>5</v>
      </c>
      <c r="F6" s="22" t="s">
        <v>62</v>
      </c>
      <c r="G6" s="14" t="s">
        <v>11</v>
      </c>
      <c r="H6" s="15">
        <f>SUM(H4:H5)</f>
        <v>1700000000</v>
      </c>
      <c r="I6" s="3"/>
      <c r="J6" s="86" t="s">
        <v>13</v>
      </c>
      <c r="K6" s="95"/>
      <c r="L6" s="81" t="e">
        <f ca="1">L4-L5</f>
        <v>#VALUE!</v>
      </c>
      <c r="M6" s="81" t="e">
        <f t="shared" ref="M6:U6" ca="1" si="2">M4-M5</f>
        <v>#VALUE!</v>
      </c>
      <c r="N6" s="81" t="e">
        <f t="shared" ca="1" si="2"/>
        <v>#VALUE!</v>
      </c>
      <c r="O6" s="81" t="e">
        <f t="shared" ca="1" si="2"/>
        <v>#VALUE!</v>
      </c>
      <c r="P6" s="81" t="e">
        <f t="shared" ca="1" si="2"/>
        <v>#VALUE!</v>
      </c>
      <c r="Q6" s="81" t="e">
        <f t="shared" ca="1" si="2"/>
        <v>#VALUE!</v>
      </c>
      <c r="R6" s="81" t="e">
        <f t="shared" ca="1" si="2"/>
        <v>#VALUE!</v>
      </c>
      <c r="S6" s="81" t="e">
        <f t="shared" ca="1" si="2"/>
        <v>#VALUE!</v>
      </c>
      <c r="T6" s="81" t="e">
        <f t="shared" ca="1" si="2"/>
        <v>#VALUE!</v>
      </c>
      <c r="U6" s="81" t="e">
        <f t="shared" ca="1" si="2"/>
        <v>#VALUE!</v>
      </c>
      <c r="W6" s="2" t="s">
        <v>70</v>
      </c>
      <c r="X6" s="3">
        <f>SUM(X2:X5)</f>
        <v>1194690000</v>
      </c>
      <c r="Y6" s="3" t="e">
        <f t="shared" ref="Y6:AH6" ca="1" si="3">SUM(Y2:Y5)</f>
        <v>#VALUE!</v>
      </c>
      <c r="Z6" s="3" t="e">
        <f t="shared" ca="1" si="3"/>
        <v>#VALUE!</v>
      </c>
      <c r="AA6" s="3" t="e">
        <f t="shared" ca="1" si="3"/>
        <v>#VALUE!</v>
      </c>
      <c r="AB6" s="3" t="e">
        <f t="shared" ca="1" si="3"/>
        <v>#VALUE!</v>
      </c>
      <c r="AC6" s="3" t="e">
        <f t="shared" ca="1" si="3"/>
        <v>#VALUE!</v>
      </c>
      <c r="AD6" s="3" t="e">
        <f t="shared" ca="1" si="3"/>
        <v>#VALUE!</v>
      </c>
      <c r="AE6" s="3" t="e">
        <f t="shared" ca="1" si="3"/>
        <v>#VALUE!</v>
      </c>
      <c r="AF6" s="3" t="e">
        <f t="shared" ca="1" si="3"/>
        <v>#VALUE!</v>
      </c>
      <c r="AG6" s="3" t="e">
        <f t="shared" ca="1" si="3"/>
        <v>#VALUE!</v>
      </c>
      <c r="AH6" s="3" t="e">
        <f t="shared" ca="1" si="3"/>
        <v>#VALUE!</v>
      </c>
    </row>
    <row r="7" spans="2:34" x14ac:dyDescent="0.25">
      <c r="B7" s="8"/>
      <c r="C7" s="20" t="s">
        <v>109</v>
      </c>
      <c r="D7" s="19">
        <v>13650000</v>
      </c>
      <c r="E7" s="21"/>
      <c r="F7" s="22"/>
      <c r="G7" s="14"/>
      <c r="H7" s="15"/>
      <c r="I7" s="1"/>
      <c r="J7" s="87" t="s">
        <v>15</v>
      </c>
      <c r="K7" s="95"/>
      <c r="L7" s="76">
        <f>$D$4/$E$4</f>
        <v>17025000</v>
      </c>
      <c r="M7" s="76">
        <f t="shared" ref="M7:U7" si="4">$D$4/$E$4</f>
        <v>17025000</v>
      </c>
      <c r="N7" s="76">
        <f t="shared" si="4"/>
        <v>17025000</v>
      </c>
      <c r="O7" s="76">
        <f t="shared" si="4"/>
        <v>17025000</v>
      </c>
      <c r="P7" s="76">
        <f t="shared" si="4"/>
        <v>17025000</v>
      </c>
      <c r="Q7" s="76">
        <f t="shared" si="4"/>
        <v>17025000</v>
      </c>
      <c r="R7" s="76">
        <f t="shared" si="4"/>
        <v>17025000</v>
      </c>
      <c r="S7" s="76">
        <f t="shared" si="4"/>
        <v>17025000</v>
      </c>
      <c r="T7" s="76">
        <f t="shared" si="4"/>
        <v>17025000</v>
      </c>
      <c r="U7" s="76">
        <f t="shared" si="4"/>
        <v>17025000</v>
      </c>
      <c r="W7" t="str">
        <f>J5</f>
        <v>Egresos operacionales</v>
      </c>
      <c r="Y7" s="1" t="e">
        <f ca="1">+L5</f>
        <v>#VALUE!</v>
      </c>
      <c r="Z7" s="1" t="e">
        <f t="shared" ref="Z7:AH7" ca="1" si="5">+M5</f>
        <v>#VALUE!</v>
      </c>
      <c r="AA7" s="1" t="e">
        <f t="shared" ca="1" si="5"/>
        <v>#VALUE!</v>
      </c>
      <c r="AB7" s="1" t="e">
        <f t="shared" ca="1" si="5"/>
        <v>#VALUE!</v>
      </c>
      <c r="AC7" s="1" t="e">
        <f t="shared" ca="1" si="5"/>
        <v>#VALUE!</v>
      </c>
      <c r="AD7" s="1" t="e">
        <f t="shared" ca="1" si="5"/>
        <v>#VALUE!</v>
      </c>
      <c r="AE7" s="1" t="e">
        <f t="shared" ca="1" si="5"/>
        <v>#VALUE!</v>
      </c>
      <c r="AF7" s="1" t="e">
        <f t="shared" ca="1" si="5"/>
        <v>#VALUE!</v>
      </c>
      <c r="AG7" s="1" t="e">
        <f t="shared" ca="1" si="5"/>
        <v>#VALUE!</v>
      </c>
      <c r="AH7" s="1" t="e">
        <f t="shared" ca="1" si="5"/>
        <v>#VALUE!</v>
      </c>
    </row>
    <row r="8" spans="2:34" x14ac:dyDescent="0.25">
      <c r="B8" s="8"/>
      <c r="C8" s="20" t="s">
        <v>66</v>
      </c>
      <c r="D8" s="19">
        <v>18000000</v>
      </c>
      <c r="E8" s="9"/>
      <c r="F8" s="9"/>
      <c r="G8" s="9"/>
      <c r="H8" s="8"/>
      <c r="I8" s="1"/>
      <c r="J8" s="87" t="s">
        <v>16</v>
      </c>
      <c r="K8" s="95"/>
      <c r="L8" s="76">
        <f>$D$5/$E$5</f>
        <v>16955000</v>
      </c>
      <c r="M8" s="76">
        <f t="shared" ref="M8:P8" si="6">$D$5/$E$5</f>
        <v>16955000</v>
      </c>
      <c r="N8" s="76">
        <f t="shared" si="6"/>
        <v>16955000</v>
      </c>
      <c r="O8" s="76">
        <f t="shared" si="6"/>
        <v>16955000</v>
      </c>
      <c r="P8" s="76">
        <f t="shared" si="6"/>
        <v>16955000</v>
      </c>
      <c r="Q8" s="76">
        <v>0</v>
      </c>
      <c r="R8" s="76">
        <v>0</v>
      </c>
      <c r="S8" s="76">
        <v>0</v>
      </c>
      <c r="T8" s="76">
        <v>0</v>
      </c>
      <c r="U8" s="76">
        <v>0</v>
      </c>
      <c r="W8" s="1" t="str">
        <f>J12</f>
        <v>Intereses préstamo</v>
      </c>
      <c r="Y8" s="1">
        <f>L12</f>
        <v>0</v>
      </c>
      <c r="Z8" s="1">
        <f t="shared" ref="Z8:AH8" si="7">M12</f>
        <v>0</v>
      </c>
      <c r="AA8" s="1">
        <f t="shared" si="7"/>
        <v>0</v>
      </c>
      <c r="AB8" s="1">
        <f t="shared" si="7"/>
        <v>0</v>
      </c>
      <c r="AC8" s="1">
        <f t="shared" si="7"/>
        <v>0</v>
      </c>
      <c r="AD8" s="1">
        <f t="shared" si="7"/>
        <v>0</v>
      </c>
      <c r="AE8" s="1">
        <f t="shared" si="7"/>
        <v>0</v>
      </c>
      <c r="AF8" s="1">
        <f t="shared" si="7"/>
        <v>0</v>
      </c>
      <c r="AG8" s="1">
        <f t="shared" si="7"/>
        <v>0</v>
      </c>
      <c r="AH8" s="1">
        <f t="shared" si="7"/>
        <v>0</v>
      </c>
    </row>
    <row r="9" spans="2:34" x14ac:dyDescent="0.25">
      <c r="B9" s="8"/>
      <c r="C9" s="20" t="s">
        <v>108</v>
      </c>
      <c r="D9" s="19">
        <v>1135000000</v>
      </c>
      <c r="E9" s="9"/>
      <c r="F9" s="9"/>
      <c r="G9" s="9"/>
      <c r="H9" s="8"/>
      <c r="I9" s="1"/>
      <c r="J9" s="87" t="s">
        <v>17</v>
      </c>
      <c r="K9" s="95"/>
      <c r="L9" s="76">
        <f>$D$6/$E$6</f>
        <v>6000000</v>
      </c>
      <c r="M9" s="76">
        <f t="shared" ref="M9:P9" si="8">$D$6/$E$6</f>
        <v>6000000</v>
      </c>
      <c r="N9" s="76">
        <f t="shared" si="8"/>
        <v>6000000</v>
      </c>
      <c r="O9" s="76">
        <f t="shared" si="8"/>
        <v>6000000</v>
      </c>
      <c r="P9" s="76">
        <f t="shared" si="8"/>
        <v>6000000</v>
      </c>
      <c r="Q9" s="76">
        <v>0</v>
      </c>
      <c r="R9" s="76">
        <v>0</v>
      </c>
      <c r="S9" s="76">
        <v>0</v>
      </c>
      <c r="T9" s="76">
        <v>0</v>
      </c>
      <c r="U9" s="76">
        <v>0</v>
      </c>
      <c r="W9" s="1" t="str">
        <f>J14</f>
        <v>Impuestos</v>
      </c>
      <c r="Y9" s="1" t="e">
        <f ca="1">L14</f>
        <v>#VALUE!</v>
      </c>
      <c r="Z9" s="1" t="e">
        <f t="shared" ref="Z9:AH9" ca="1" si="9">M14</f>
        <v>#VALUE!</v>
      </c>
      <c r="AA9" s="1" t="e">
        <f t="shared" ca="1" si="9"/>
        <v>#VALUE!</v>
      </c>
      <c r="AB9" s="1" t="e">
        <f t="shared" ca="1" si="9"/>
        <v>#VALUE!</v>
      </c>
      <c r="AC9" s="1" t="e">
        <f t="shared" ca="1" si="9"/>
        <v>#VALUE!</v>
      </c>
      <c r="AD9" s="1" t="e">
        <f t="shared" ca="1" si="9"/>
        <v>#VALUE!</v>
      </c>
      <c r="AE9" s="1" t="e">
        <f t="shared" ca="1" si="9"/>
        <v>#VALUE!</v>
      </c>
      <c r="AF9" s="1" t="e">
        <f t="shared" ca="1" si="9"/>
        <v>#VALUE!</v>
      </c>
      <c r="AG9" s="1" t="e">
        <f t="shared" ca="1" si="9"/>
        <v>#VALUE!</v>
      </c>
      <c r="AH9" s="1" t="e">
        <f t="shared" ca="1" si="9"/>
        <v>#VALUE!</v>
      </c>
    </row>
    <row r="10" spans="2:34" x14ac:dyDescent="0.25">
      <c r="B10" s="10"/>
      <c r="C10" s="14" t="s">
        <v>11</v>
      </c>
      <c r="D10" s="15">
        <f>SUM(D4:D9)</f>
        <v>1706700000</v>
      </c>
      <c r="E10" s="10"/>
      <c r="F10" s="10"/>
      <c r="G10" s="10"/>
      <c r="H10" s="10"/>
      <c r="I10" s="1"/>
      <c r="J10" s="87" t="s">
        <v>53</v>
      </c>
      <c r="K10" s="95"/>
      <c r="L10" s="76"/>
      <c r="M10" s="76"/>
      <c r="N10" s="76"/>
      <c r="O10" s="76"/>
      <c r="P10" s="76"/>
      <c r="Q10" s="76"/>
      <c r="R10" s="76"/>
      <c r="S10" s="76"/>
      <c r="T10" s="76"/>
      <c r="U10" s="76">
        <f>U19</f>
        <v>255025000</v>
      </c>
      <c r="W10" s="1" t="str">
        <f>J22</f>
        <v>Inversiones</v>
      </c>
      <c r="X10" s="1">
        <f>K22</f>
        <v>1706700000</v>
      </c>
    </row>
    <row r="11" spans="2:34" x14ac:dyDescent="0.25">
      <c r="B11" s="8"/>
      <c r="C11" s="11"/>
      <c r="D11" s="10"/>
      <c r="E11" s="10"/>
      <c r="F11" s="10"/>
      <c r="G11" s="10"/>
      <c r="H11" s="8"/>
      <c r="I11" s="1"/>
      <c r="J11" s="96" t="s">
        <v>18</v>
      </c>
      <c r="K11" s="97"/>
      <c r="L11" s="81" t="e">
        <f ca="1">L6-L7-L8-L9-L10</f>
        <v>#VALUE!</v>
      </c>
      <c r="M11" s="81" t="e">
        <f t="shared" ref="M11:U11" ca="1" si="10">M6-M7-M8-M9-M10</f>
        <v>#VALUE!</v>
      </c>
      <c r="N11" s="81" t="e">
        <f t="shared" ca="1" si="10"/>
        <v>#VALUE!</v>
      </c>
      <c r="O11" s="81" t="e">
        <f t="shared" ca="1" si="10"/>
        <v>#VALUE!</v>
      </c>
      <c r="P11" s="81" t="e">
        <f t="shared" ca="1" si="10"/>
        <v>#VALUE!</v>
      </c>
      <c r="Q11" s="81" t="e">
        <f t="shared" ca="1" si="10"/>
        <v>#VALUE!</v>
      </c>
      <c r="R11" s="81" t="e">
        <f t="shared" ca="1" si="10"/>
        <v>#VALUE!</v>
      </c>
      <c r="S11" s="81" t="e">
        <f t="shared" ca="1" si="10"/>
        <v>#VALUE!</v>
      </c>
      <c r="T11" s="81" t="e">
        <f t="shared" ca="1" si="10"/>
        <v>#VALUE!</v>
      </c>
      <c r="U11" s="81" t="e">
        <f t="shared" ca="1" si="10"/>
        <v>#VALUE!</v>
      </c>
      <c r="W11" t="str">
        <f>J31</f>
        <v>Abono de capital</v>
      </c>
      <c r="Y11" s="1">
        <f>L31</f>
        <v>0</v>
      </c>
      <c r="Z11" s="1">
        <f t="shared" ref="Z11:AH11" si="11">M31</f>
        <v>0</v>
      </c>
      <c r="AA11" s="1">
        <f t="shared" si="11"/>
        <v>0</v>
      </c>
      <c r="AB11" s="1">
        <f t="shared" si="11"/>
        <v>0</v>
      </c>
      <c r="AC11" s="1">
        <f t="shared" si="11"/>
        <v>0</v>
      </c>
      <c r="AD11" s="1">
        <f t="shared" si="11"/>
        <v>0</v>
      </c>
      <c r="AE11" s="1">
        <f t="shared" si="11"/>
        <v>0</v>
      </c>
      <c r="AF11" s="1">
        <f t="shared" si="11"/>
        <v>0</v>
      </c>
      <c r="AG11" s="1">
        <f t="shared" si="11"/>
        <v>0</v>
      </c>
      <c r="AH11" s="1">
        <f t="shared" si="11"/>
        <v>0</v>
      </c>
    </row>
    <row r="12" spans="2:34" x14ac:dyDescent="0.25">
      <c r="B12" s="8"/>
      <c r="C12" s="10"/>
      <c r="D12" s="10"/>
      <c r="E12" s="10"/>
      <c r="F12" s="10"/>
      <c r="G12" s="10"/>
      <c r="H12" s="10"/>
      <c r="I12" s="1"/>
      <c r="J12" s="87" t="s">
        <v>19</v>
      </c>
      <c r="K12" s="95"/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W12" s="2" t="s">
        <v>71</v>
      </c>
      <c r="X12" s="3">
        <f>SUM(X7:X11)</f>
        <v>1706700000</v>
      </c>
      <c r="Y12" s="3" t="e">
        <f t="shared" ref="Y12:AH12" ca="1" si="12">SUM(Y7:Y11)</f>
        <v>#VALUE!</v>
      </c>
      <c r="Z12" s="3" t="e">
        <f t="shared" ca="1" si="12"/>
        <v>#VALUE!</v>
      </c>
      <c r="AA12" s="3" t="e">
        <f t="shared" ca="1" si="12"/>
        <v>#VALUE!</v>
      </c>
      <c r="AB12" s="3" t="e">
        <f t="shared" ca="1" si="12"/>
        <v>#VALUE!</v>
      </c>
      <c r="AC12" s="3" t="e">
        <f t="shared" ca="1" si="12"/>
        <v>#VALUE!</v>
      </c>
      <c r="AD12" s="3" t="e">
        <f t="shared" ca="1" si="12"/>
        <v>#VALUE!</v>
      </c>
      <c r="AE12" s="3" t="e">
        <f t="shared" ca="1" si="12"/>
        <v>#VALUE!</v>
      </c>
      <c r="AF12" s="3" t="e">
        <f t="shared" ca="1" si="12"/>
        <v>#VALUE!</v>
      </c>
      <c r="AG12" s="3" t="e">
        <f t="shared" ca="1" si="12"/>
        <v>#VALUE!</v>
      </c>
      <c r="AH12" s="3" t="e">
        <f t="shared" ca="1" si="12"/>
        <v>#VALUE!</v>
      </c>
    </row>
    <row r="13" spans="2:34" x14ac:dyDescent="0.25">
      <c r="B13" s="6" t="s">
        <v>60</v>
      </c>
      <c r="C13" s="7">
        <v>0.7</v>
      </c>
      <c r="D13" s="16" t="s">
        <v>73</v>
      </c>
      <c r="E13" s="10"/>
      <c r="F13" s="10"/>
      <c r="G13" s="10"/>
      <c r="H13" s="10"/>
      <c r="I13" s="1"/>
      <c r="J13" s="96" t="s">
        <v>34</v>
      </c>
      <c r="K13" s="95"/>
      <c r="L13" s="81" t="e">
        <f ca="1">L11-L12</f>
        <v>#VALUE!</v>
      </c>
      <c r="M13" s="81" t="e">
        <f t="shared" ref="M13:U13" ca="1" si="13">M11-M12</f>
        <v>#VALUE!</v>
      </c>
      <c r="N13" s="81" t="e">
        <f t="shared" ca="1" si="13"/>
        <v>#VALUE!</v>
      </c>
      <c r="O13" s="81" t="e">
        <f t="shared" ca="1" si="13"/>
        <v>#VALUE!</v>
      </c>
      <c r="P13" s="81" t="e">
        <f t="shared" ca="1" si="13"/>
        <v>#VALUE!</v>
      </c>
      <c r="Q13" s="81" t="e">
        <f t="shared" ca="1" si="13"/>
        <v>#VALUE!</v>
      </c>
      <c r="R13" s="81" t="e">
        <f t="shared" ca="1" si="13"/>
        <v>#VALUE!</v>
      </c>
      <c r="S13" s="81" t="e">
        <f t="shared" ca="1" si="13"/>
        <v>#VALUE!</v>
      </c>
      <c r="T13" s="81" t="e">
        <f t="shared" ca="1" si="13"/>
        <v>#VALUE!</v>
      </c>
      <c r="U13" s="81" t="e">
        <f t="shared" ca="1" si="13"/>
        <v>#VALUE!</v>
      </c>
    </row>
    <row r="14" spans="2:34" x14ac:dyDescent="0.25">
      <c r="B14" s="6" t="s">
        <v>61</v>
      </c>
      <c r="C14" s="23">
        <v>0.125</v>
      </c>
      <c r="D14" s="16" t="s">
        <v>74</v>
      </c>
      <c r="E14" s="10"/>
      <c r="F14" s="10"/>
      <c r="G14" s="10"/>
      <c r="H14" s="10"/>
      <c r="I14" s="1"/>
      <c r="J14" s="87" t="s">
        <v>35</v>
      </c>
      <c r="K14" s="95"/>
      <c r="L14" s="76" t="e">
        <f t="shared" ref="L14:U14" ca="1" si="14">$C$17*L13</f>
        <v>#VALUE!</v>
      </c>
      <c r="M14" s="76" t="e">
        <f t="shared" ca="1" si="14"/>
        <v>#VALUE!</v>
      </c>
      <c r="N14" s="76" t="e">
        <f t="shared" ca="1" si="14"/>
        <v>#VALUE!</v>
      </c>
      <c r="O14" s="76" t="e">
        <f t="shared" ca="1" si="14"/>
        <v>#VALUE!</v>
      </c>
      <c r="P14" s="76" t="e">
        <f t="shared" ca="1" si="14"/>
        <v>#VALUE!</v>
      </c>
      <c r="Q14" s="76" t="e">
        <f t="shared" ca="1" si="14"/>
        <v>#VALUE!</v>
      </c>
      <c r="R14" s="76" t="e">
        <f t="shared" ca="1" si="14"/>
        <v>#VALUE!</v>
      </c>
      <c r="S14" s="76" t="e">
        <f t="shared" ca="1" si="14"/>
        <v>#VALUE!</v>
      </c>
      <c r="T14" s="76" t="e">
        <f t="shared" ca="1" si="14"/>
        <v>#VALUE!</v>
      </c>
      <c r="U14" s="76" t="e">
        <f t="shared" ca="1" si="14"/>
        <v>#VALUE!</v>
      </c>
      <c r="W14" s="2" t="s">
        <v>44</v>
      </c>
      <c r="X14" s="4">
        <f>TIO</f>
        <v>0.16</v>
      </c>
      <c r="Y14" s="2" t="s">
        <v>55</v>
      </c>
      <c r="Z14" s="2" t="s">
        <v>56</v>
      </c>
    </row>
    <row r="15" spans="2:34" ht="15.75" thickBot="1" x14ac:dyDescent="0.3">
      <c r="B15" s="6" t="s">
        <v>4</v>
      </c>
      <c r="C15" s="8">
        <v>8</v>
      </c>
      <c r="D15" s="16" t="s">
        <v>62</v>
      </c>
      <c r="E15" s="10"/>
      <c r="F15" s="10"/>
      <c r="G15" s="10"/>
      <c r="H15" s="10"/>
      <c r="I15" s="1"/>
      <c r="J15" s="101" t="s">
        <v>36</v>
      </c>
      <c r="K15" s="102"/>
      <c r="L15" s="106" t="e">
        <f ca="1">L13-L14</f>
        <v>#VALUE!</v>
      </c>
      <c r="M15" s="106" t="e">
        <f t="shared" ref="M15:U15" ca="1" si="15">M13-M14</f>
        <v>#VALUE!</v>
      </c>
      <c r="N15" s="106" t="e">
        <f t="shared" ca="1" si="15"/>
        <v>#VALUE!</v>
      </c>
      <c r="O15" s="106" t="e">
        <f t="shared" ca="1" si="15"/>
        <v>#VALUE!</v>
      </c>
      <c r="P15" s="106" t="e">
        <f t="shared" ca="1" si="15"/>
        <v>#VALUE!</v>
      </c>
      <c r="Q15" s="106" t="e">
        <f t="shared" ca="1" si="15"/>
        <v>#VALUE!</v>
      </c>
      <c r="R15" s="106" t="e">
        <f t="shared" ca="1" si="15"/>
        <v>#VALUE!</v>
      </c>
      <c r="S15" s="106" t="e">
        <f t="shared" ca="1" si="15"/>
        <v>#VALUE!</v>
      </c>
      <c r="T15" s="106" t="e">
        <f t="shared" ca="1" si="15"/>
        <v>#VALUE!</v>
      </c>
      <c r="U15" s="106" t="e">
        <f t="shared" ca="1" si="15"/>
        <v>#VALUE!</v>
      </c>
      <c r="V15" s="3"/>
      <c r="W15" s="2" t="s">
        <v>54</v>
      </c>
      <c r="X15" s="5" t="e">
        <f ca="1">Y15/Z15</f>
        <v>#VALUE!</v>
      </c>
      <c r="Y15" s="1" t="e">
        <f ca="1">NPV(X14,Y6:AH6)+X6</f>
        <v>#VALUE!</v>
      </c>
      <c r="Z15" s="1" t="e">
        <f ca="1">NPV(X14,Y12:AH12)+X12</f>
        <v>#VALUE!</v>
      </c>
    </row>
    <row r="16" spans="2:34" ht="15.75" thickTop="1" x14ac:dyDescent="0.25">
      <c r="B16" s="8"/>
      <c r="C16" s="8"/>
      <c r="D16" s="8"/>
      <c r="E16" s="10"/>
      <c r="F16" s="10"/>
      <c r="G16" s="10"/>
      <c r="H16" s="10"/>
      <c r="I16" s="1"/>
      <c r="J16" s="87" t="s">
        <v>15</v>
      </c>
      <c r="K16" s="76"/>
      <c r="L16" s="76">
        <f>L7</f>
        <v>17025000</v>
      </c>
      <c r="M16" s="76">
        <f t="shared" ref="M16:U16" si="16">M7</f>
        <v>17025000</v>
      </c>
      <c r="N16" s="76">
        <f t="shared" si="16"/>
        <v>17025000</v>
      </c>
      <c r="O16" s="76">
        <f t="shared" si="16"/>
        <v>17025000</v>
      </c>
      <c r="P16" s="76">
        <f t="shared" si="16"/>
        <v>17025000</v>
      </c>
      <c r="Q16" s="76">
        <f t="shared" si="16"/>
        <v>17025000</v>
      </c>
      <c r="R16" s="76">
        <f t="shared" si="16"/>
        <v>17025000</v>
      </c>
      <c r="S16" s="76">
        <f t="shared" si="16"/>
        <v>17025000</v>
      </c>
      <c r="T16" s="76">
        <f t="shared" si="16"/>
        <v>17025000</v>
      </c>
      <c r="U16" s="76">
        <f t="shared" si="16"/>
        <v>17025000</v>
      </c>
      <c r="V16" s="1"/>
    </row>
    <row r="17" spans="2:35" x14ac:dyDescent="0.25">
      <c r="B17" s="9" t="s">
        <v>35</v>
      </c>
      <c r="C17" s="26">
        <v>0.35</v>
      </c>
      <c r="D17" s="16" t="s">
        <v>75</v>
      </c>
      <c r="E17" s="10"/>
      <c r="F17" s="10"/>
      <c r="G17" s="10"/>
      <c r="H17" s="10"/>
      <c r="I17" s="1"/>
      <c r="J17" s="87" t="s">
        <v>16</v>
      </c>
      <c r="K17" s="76"/>
      <c r="L17" s="76">
        <f t="shared" ref="L17:U19" si="17">L8</f>
        <v>16955000</v>
      </c>
      <c r="M17" s="76">
        <f t="shared" si="17"/>
        <v>16955000</v>
      </c>
      <c r="N17" s="76">
        <f t="shared" si="17"/>
        <v>16955000</v>
      </c>
      <c r="O17" s="76">
        <f t="shared" si="17"/>
        <v>16955000</v>
      </c>
      <c r="P17" s="76">
        <f t="shared" si="17"/>
        <v>16955000</v>
      </c>
      <c r="Q17" s="76">
        <f t="shared" si="17"/>
        <v>0</v>
      </c>
      <c r="R17" s="76">
        <f t="shared" si="17"/>
        <v>0</v>
      </c>
      <c r="S17" s="76">
        <f t="shared" si="17"/>
        <v>0</v>
      </c>
      <c r="T17" s="76">
        <f t="shared" si="17"/>
        <v>0</v>
      </c>
      <c r="U17" s="76">
        <f t="shared" si="17"/>
        <v>0</v>
      </c>
      <c r="V17" s="1"/>
    </row>
    <row r="18" spans="2:35" x14ac:dyDescent="0.25">
      <c r="B18" s="8"/>
      <c r="C18" s="8"/>
      <c r="D18" s="8"/>
      <c r="E18" s="10"/>
      <c r="F18" s="10"/>
      <c r="G18" s="10"/>
      <c r="H18" s="10"/>
      <c r="I18" s="1"/>
      <c r="J18" s="87" t="s">
        <v>17</v>
      </c>
      <c r="K18" s="76"/>
      <c r="L18" s="76">
        <f t="shared" si="17"/>
        <v>6000000</v>
      </c>
      <c r="M18" s="76">
        <f t="shared" si="17"/>
        <v>6000000</v>
      </c>
      <c r="N18" s="76">
        <f t="shared" si="17"/>
        <v>6000000</v>
      </c>
      <c r="O18" s="76">
        <f t="shared" si="17"/>
        <v>6000000</v>
      </c>
      <c r="P18" s="76">
        <f t="shared" si="17"/>
        <v>6000000</v>
      </c>
      <c r="Q18" s="76">
        <f t="shared" si="17"/>
        <v>0</v>
      </c>
      <c r="R18" s="76">
        <f t="shared" si="17"/>
        <v>0</v>
      </c>
      <c r="S18" s="76">
        <f t="shared" si="17"/>
        <v>0</v>
      </c>
      <c r="T18" s="76">
        <f t="shared" si="17"/>
        <v>0</v>
      </c>
      <c r="U18" s="76">
        <f t="shared" si="17"/>
        <v>0</v>
      </c>
      <c r="V18" s="1"/>
    </row>
    <row r="19" spans="2:35" x14ac:dyDescent="0.25">
      <c r="B19" s="6" t="s">
        <v>44</v>
      </c>
      <c r="C19" s="7">
        <v>0.16</v>
      </c>
      <c r="D19" s="16" t="s">
        <v>74</v>
      </c>
      <c r="E19" s="10"/>
      <c r="F19" s="10"/>
      <c r="G19" s="10"/>
      <c r="H19" s="10"/>
      <c r="I19" s="1"/>
      <c r="J19" s="96" t="s">
        <v>37</v>
      </c>
      <c r="K19" s="76"/>
      <c r="L19" s="76">
        <f t="shared" si="17"/>
        <v>0</v>
      </c>
      <c r="M19" s="76">
        <f t="shared" si="17"/>
        <v>0</v>
      </c>
      <c r="N19" s="76">
        <f t="shared" si="17"/>
        <v>0</v>
      </c>
      <c r="O19" s="76">
        <f t="shared" si="17"/>
        <v>0</v>
      </c>
      <c r="P19" s="76">
        <f t="shared" si="17"/>
        <v>0</v>
      </c>
      <c r="Q19" s="76">
        <f t="shared" si="17"/>
        <v>0</v>
      </c>
      <c r="R19" s="76">
        <f t="shared" si="17"/>
        <v>0</v>
      </c>
      <c r="S19" s="76">
        <f t="shared" si="17"/>
        <v>0</v>
      </c>
      <c r="T19" s="76">
        <f t="shared" si="17"/>
        <v>0</v>
      </c>
      <c r="U19" s="81">
        <f>SUM(U20:U21)</f>
        <v>255025000</v>
      </c>
    </row>
    <row r="20" spans="2:35" x14ac:dyDescent="0.25">
      <c r="C20" s="1"/>
      <c r="D20" s="1"/>
      <c r="E20" s="1"/>
      <c r="F20" s="1"/>
      <c r="G20" s="1"/>
      <c r="H20" s="1"/>
      <c r="I20" s="1"/>
      <c r="J20" s="87" t="s">
        <v>38</v>
      </c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>
        <f>D4-SUM(L7:U7)</f>
        <v>170250000</v>
      </c>
    </row>
    <row r="21" spans="2:35" x14ac:dyDescent="0.25">
      <c r="C21" s="1"/>
      <c r="D21" s="1"/>
      <c r="E21" s="1"/>
      <c r="F21" s="1"/>
      <c r="G21" s="1"/>
      <c r="H21" s="1"/>
      <c r="I21" s="1"/>
      <c r="J21" s="88" t="s">
        <v>39</v>
      </c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>
        <f>D5-SUM(L8:U8)</f>
        <v>84775000</v>
      </c>
    </row>
    <row r="22" spans="2:35" x14ac:dyDescent="0.25">
      <c r="C22" s="1"/>
      <c r="D22" s="1">
        <f>+D10*C13</f>
        <v>1194690000</v>
      </c>
      <c r="E22" s="1"/>
      <c r="F22" s="1"/>
      <c r="G22" s="1"/>
      <c r="H22" s="1"/>
      <c r="I22" s="1"/>
      <c r="J22" s="96" t="s">
        <v>9</v>
      </c>
      <c r="K22" s="81">
        <f>SUM(K23:K28)</f>
        <v>1706700000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Z22" s="111" t="s">
        <v>8</v>
      </c>
      <c r="AA22" s="111"/>
      <c r="AB22" s="111"/>
      <c r="AC22" s="111"/>
      <c r="AD22" s="111"/>
      <c r="AE22" s="111"/>
      <c r="AF22" s="111"/>
      <c r="AG22" s="111"/>
      <c r="AH22" s="111"/>
      <c r="AI22" s="111"/>
    </row>
    <row r="23" spans="2:35" x14ac:dyDescent="0.25">
      <c r="C23" s="1"/>
      <c r="D23" s="1"/>
      <c r="E23" s="1"/>
      <c r="F23" s="1"/>
      <c r="G23" s="1"/>
      <c r="H23" s="1"/>
      <c r="I23" s="1"/>
      <c r="J23" s="88" t="s">
        <v>14</v>
      </c>
      <c r="K23" s="76">
        <f>D4</f>
        <v>340500000</v>
      </c>
      <c r="L23" s="76"/>
      <c r="M23" s="76"/>
      <c r="N23" s="76"/>
      <c r="O23" s="76"/>
      <c r="P23" s="76"/>
      <c r="Q23" s="76"/>
      <c r="R23" s="76"/>
      <c r="S23" s="76"/>
      <c r="T23" s="76"/>
      <c r="U23" s="76"/>
      <c r="Z23" s="112" t="s">
        <v>119</v>
      </c>
      <c r="AA23" s="112" t="s">
        <v>120</v>
      </c>
      <c r="AB23" s="112" t="s">
        <v>121</v>
      </c>
      <c r="AC23" s="112" t="s">
        <v>144</v>
      </c>
      <c r="AD23" s="112" t="s">
        <v>145</v>
      </c>
      <c r="AE23" s="112" t="s">
        <v>146</v>
      </c>
      <c r="AF23" s="112" t="s">
        <v>147</v>
      </c>
      <c r="AG23" s="112" t="s">
        <v>148</v>
      </c>
      <c r="AH23" s="112" t="s">
        <v>149</v>
      </c>
      <c r="AI23" s="112" t="s">
        <v>150</v>
      </c>
    </row>
    <row r="24" spans="2:35" x14ac:dyDescent="0.25">
      <c r="C24" s="1"/>
      <c r="D24" s="1"/>
      <c r="E24" s="1"/>
      <c r="F24" s="1"/>
      <c r="G24" s="1"/>
      <c r="H24" s="1"/>
      <c r="I24" s="1"/>
      <c r="J24" s="88" t="s">
        <v>10</v>
      </c>
      <c r="K24" s="76">
        <f t="shared" ref="K24:K26" si="18">D5</f>
        <v>169550000</v>
      </c>
      <c r="L24" s="76"/>
      <c r="M24" s="76"/>
      <c r="N24" s="76"/>
      <c r="O24" s="76"/>
      <c r="P24" s="76"/>
      <c r="Q24" s="76"/>
      <c r="R24" s="76"/>
      <c r="S24" s="76"/>
      <c r="T24" s="76"/>
      <c r="U24" s="76"/>
      <c r="Y24" s="110" t="s">
        <v>151</v>
      </c>
      <c r="Z24" s="113">
        <v>307998720</v>
      </c>
      <c r="AA24" s="113">
        <v>384998400</v>
      </c>
      <c r="AB24" s="113">
        <v>538997760</v>
      </c>
      <c r="AC24" s="113">
        <v>769996800</v>
      </c>
      <c r="AD24" s="113">
        <v>769996800</v>
      </c>
      <c r="AE24" s="113">
        <v>769996800</v>
      </c>
      <c r="AF24" s="113">
        <v>769996800</v>
      </c>
      <c r="AG24" s="113">
        <v>769996800</v>
      </c>
      <c r="AH24" s="113">
        <v>769996800</v>
      </c>
      <c r="AI24" s="113">
        <v>769996800</v>
      </c>
    </row>
    <row r="25" spans="2:35" x14ac:dyDescent="0.25">
      <c r="C25" s="1"/>
      <c r="D25" s="1"/>
      <c r="E25" s="1"/>
      <c r="F25" s="1"/>
      <c r="G25" s="1"/>
      <c r="H25" s="1"/>
      <c r="I25" s="1"/>
      <c r="J25" s="87" t="s">
        <v>67</v>
      </c>
      <c r="K25" s="76">
        <f t="shared" si="18"/>
        <v>30000000</v>
      </c>
      <c r="L25" s="76"/>
      <c r="M25" s="76"/>
      <c r="N25" s="76"/>
      <c r="O25" s="76"/>
      <c r="P25" s="76"/>
      <c r="Q25" s="76"/>
      <c r="R25" s="76"/>
      <c r="S25" s="76"/>
      <c r="T25" s="76"/>
      <c r="U25" s="76"/>
      <c r="Y25" s="109" t="s">
        <v>152</v>
      </c>
      <c r="Z25" s="113">
        <v>342220800</v>
      </c>
      <c r="AA25" s="113">
        <v>427776000</v>
      </c>
      <c r="AB25" s="113">
        <v>598886400</v>
      </c>
      <c r="AC25" s="113">
        <v>855552000</v>
      </c>
      <c r="AD25" s="113">
        <v>855552000</v>
      </c>
      <c r="AE25" s="113">
        <v>855552000</v>
      </c>
      <c r="AF25" s="113">
        <v>855552000</v>
      </c>
      <c r="AG25" s="113">
        <v>855552000</v>
      </c>
      <c r="AH25" s="113">
        <v>855552000</v>
      </c>
      <c r="AI25" s="113">
        <v>855552000</v>
      </c>
    </row>
    <row r="26" spans="2:35" x14ac:dyDescent="0.25">
      <c r="C26" s="1"/>
      <c r="D26" s="1"/>
      <c r="E26" s="1"/>
      <c r="F26" s="1"/>
      <c r="G26" s="1"/>
      <c r="H26" s="1"/>
      <c r="I26" s="1"/>
      <c r="J26" s="87" t="str">
        <f>+C7</f>
        <v>admininstrativo</v>
      </c>
      <c r="K26" s="76">
        <f t="shared" si="18"/>
        <v>13650000</v>
      </c>
      <c r="L26" s="76"/>
      <c r="M26" s="76"/>
      <c r="N26" s="76"/>
      <c r="O26" s="76"/>
      <c r="P26" s="76"/>
      <c r="Q26" s="76"/>
      <c r="R26" s="76"/>
      <c r="S26" s="76"/>
      <c r="T26" s="76"/>
      <c r="U26" s="76"/>
      <c r="Y26" s="109" t="s">
        <v>153</v>
      </c>
      <c r="Z26" s="113">
        <v>376442880.00000006</v>
      </c>
      <c r="AA26" s="113">
        <v>470553600.00000006</v>
      </c>
      <c r="AB26" s="113">
        <v>658775040</v>
      </c>
      <c r="AC26" s="113">
        <v>941107200.00000012</v>
      </c>
      <c r="AD26" s="113">
        <v>941107200.00000012</v>
      </c>
      <c r="AE26" s="113">
        <v>941107200.00000012</v>
      </c>
      <c r="AF26" s="113">
        <v>941107200.00000012</v>
      </c>
      <c r="AG26" s="113">
        <v>941107200.00000012</v>
      </c>
      <c r="AH26" s="113">
        <v>941107200.00000012</v>
      </c>
      <c r="AI26" s="113">
        <v>941107200.00000012</v>
      </c>
    </row>
    <row r="27" spans="2:35" x14ac:dyDescent="0.25">
      <c r="C27" s="1"/>
      <c r="D27" s="1"/>
      <c r="E27" s="1"/>
      <c r="F27" s="1"/>
      <c r="G27" s="1"/>
      <c r="H27" s="1"/>
      <c r="I27" s="1"/>
      <c r="J27" s="87" t="s">
        <v>68</v>
      </c>
      <c r="K27" s="76">
        <f>D8</f>
        <v>18000000</v>
      </c>
      <c r="L27" s="76"/>
      <c r="M27" s="76"/>
      <c r="N27" s="76"/>
      <c r="O27" s="76"/>
      <c r="P27" s="76"/>
      <c r="Q27" s="76"/>
      <c r="R27" s="76"/>
      <c r="S27" s="76"/>
      <c r="T27" s="76"/>
      <c r="U27" s="76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</row>
    <row r="28" spans="2:35" x14ac:dyDescent="0.25">
      <c r="C28" s="1"/>
      <c r="D28" s="1"/>
      <c r="E28" s="1"/>
      <c r="F28" s="1"/>
      <c r="G28" s="1"/>
      <c r="H28" s="1"/>
      <c r="I28" s="1"/>
      <c r="J28" s="87" t="s">
        <v>108</v>
      </c>
      <c r="K28" s="76">
        <f>D9</f>
        <v>1135000000</v>
      </c>
      <c r="L28" s="76"/>
      <c r="M28" s="76"/>
      <c r="N28" s="76"/>
      <c r="O28" s="76"/>
      <c r="P28" s="76"/>
      <c r="Q28" s="76"/>
      <c r="R28" s="76"/>
      <c r="S28" s="76"/>
      <c r="T28" s="76"/>
      <c r="U28" s="76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</row>
    <row r="29" spans="2:35" x14ac:dyDescent="0.25">
      <c r="C29" s="1"/>
      <c r="D29" s="1"/>
      <c r="E29" s="1"/>
      <c r="F29" s="1"/>
      <c r="G29" s="1"/>
      <c r="H29" s="1"/>
      <c r="I29" s="1"/>
      <c r="J29" s="96" t="s">
        <v>40</v>
      </c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>
        <f>K27</f>
        <v>18000000</v>
      </c>
      <c r="Z29" s="111" t="s">
        <v>51</v>
      </c>
      <c r="AA29" s="111"/>
      <c r="AB29" s="111"/>
      <c r="AC29" s="111"/>
      <c r="AD29" s="111"/>
      <c r="AE29" s="111"/>
      <c r="AF29" s="111"/>
      <c r="AG29" s="111"/>
      <c r="AH29" s="111"/>
      <c r="AI29" s="111"/>
    </row>
    <row r="30" spans="2:35" x14ac:dyDescent="0.25">
      <c r="C30" s="1"/>
      <c r="D30" s="1"/>
      <c r="E30" s="1"/>
      <c r="F30" s="1"/>
      <c r="G30" s="1"/>
      <c r="H30" s="1"/>
      <c r="I30" s="1"/>
      <c r="J30" s="88" t="s">
        <v>41</v>
      </c>
      <c r="K30" s="76">
        <f>IF(K43=0,0,C13*D10)</f>
        <v>1194690000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Z30" s="112" t="s">
        <v>119</v>
      </c>
      <c r="AA30" s="112" t="s">
        <v>120</v>
      </c>
      <c r="AB30" s="112" t="s">
        <v>121</v>
      </c>
      <c r="AC30" s="112" t="s">
        <v>144</v>
      </c>
      <c r="AD30" s="112" t="s">
        <v>145</v>
      </c>
      <c r="AE30" s="112" t="s">
        <v>146</v>
      </c>
      <c r="AF30" s="112" t="s">
        <v>147</v>
      </c>
      <c r="AG30" s="112" t="s">
        <v>148</v>
      </c>
      <c r="AH30" s="112" t="s">
        <v>149</v>
      </c>
      <c r="AI30" s="112" t="s">
        <v>150</v>
      </c>
    </row>
    <row r="31" spans="2:35" x14ac:dyDescent="0.25">
      <c r="C31" s="1"/>
      <c r="D31" s="1"/>
      <c r="E31" s="1"/>
      <c r="F31" s="1"/>
      <c r="G31" s="1"/>
      <c r="H31" s="1"/>
      <c r="I31" s="1"/>
      <c r="J31" s="88" t="s">
        <v>42</v>
      </c>
      <c r="K31" s="76"/>
      <c r="L31" s="76">
        <v>0</v>
      </c>
      <c r="M31" s="76">
        <v>0</v>
      </c>
      <c r="N31" s="76">
        <v>0</v>
      </c>
      <c r="O31" s="76">
        <v>0</v>
      </c>
      <c r="P31" s="76">
        <v>0</v>
      </c>
      <c r="Q31" s="76">
        <v>0</v>
      </c>
      <c r="R31" s="76">
        <v>0</v>
      </c>
      <c r="S31" s="76">
        <v>0</v>
      </c>
      <c r="T31" s="76">
        <v>0</v>
      </c>
      <c r="U31" s="76">
        <v>0</v>
      </c>
      <c r="Y31" s="110" t="s">
        <v>151</v>
      </c>
      <c r="Z31" s="113"/>
      <c r="AA31" s="113"/>
      <c r="AB31" s="113"/>
      <c r="AC31" s="113"/>
      <c r="AD31" s="113"/>
      <c r="AE31" s="113"/>
      <c r="AF31" s="113"/>
      <c r="AG31" s="113"/>
      <c r="AH31" s="113"/>
      <c r="AI31" s="113">
        <v>1445000000</v>
      </c>
    </row>
    <row r="32" spans="2:35" ht="15.75" thickBot="1" x14ac:dyDescent="0.3">
      <c r="C32" s="1"/>
      <c r="D32" s="1"/>
      <c r="E32" s="1"/>
      <c r="F32" s="1"/>
      <c r="G32" s="1"/>
      <c r="H32" s="1"/>
      <c r="J32" s="103" t="s">
        <v>43</v>
      </c>
      <c r="K32" s="104">
        <f>K15+K16+K17+K18+K19-K22+K29+K30-K31</f>
        <v>-512010000</v>
      </c>
      <c r="L32" s="104" t="e">
        <f t="shared" ref="L32:U32" ca="1" si="19">L15+L16+L17+L18+L19-L22+L29+L30-L31</f>
        <v>#VALUE!</v>
      </c>
      <c r="M32" s="104" t="e">
        <f t="shared" ca="1" si="19"/>
        <v>#VALUE!</v>
      </c>
      <c r="N32" s="104" t="e">
        <f t="shared" ca="1" si="19"/>
        <v>#VALUE!</v>
      </c>
      <c r="O32" s="104" t="e">
        <f t="shared" ca="1" si="19"/>
        <v>#VALUE!</v>
      </c>
      <c r="P32" s="104" t="e">
        <f t="shared" ca="1" si="19"/>
        <v>#VALUE!</v>
      </c>
      <c r="Q32" s="104" t="e">
        <f t="shared" ca="1" si="19"/>
        <v>#VALUE!</v>
      </c>
      <c r="R32" s="104" t="e">
        <f t="shared" ca="1" si="19"/>
        <v>#VALUE!</v>
      </c>
      <c r="S32" s="104" t="e">
        <f t="shared" ca="1" si="19"/>
        <v>#VALUE!</v>
      </c>
      <c r="T32" s="104" t="e">
        <f t="shared" ca="1" si="19"/>
        <v>#VALUE!</v>
      </c>
      <c r="U32" s="104" t="e">
        <f t="shared" ca="1" si="19"/>
        <v>#VALUE!</v>
      </c>
      <c r="Y32" s="109" t="s">
        <v>152</v>
      </c>
      <c r="Z32" s="113"/>
      <c r="AA32" s="113"/>
      <c r="AB32" s="113"/>
      <c r="AC32" s="113"/>
      <c r="AD32" s="113"/>
      <c r="AE32" s="113"/>
      <c r="AF32" s="113"/>
      <c r="AG32" s="113"/>
      <c r="AH32" s="113"/>
      <c r="AI32" s="113">
        <v>1700000000</v>
      </c>
    </row>
    <row r="33" spans="3:35" ht="15.75" thickTop="1" x14ac:dyDescent="0.25">
      <c r="C33" s="1"/>
      <c r="D33" s="1"/>
      <c r="E33" s="1"/>
      <c r="F33" s="1"/>
      <c r="G33" s="1"/>
      <c r="H33" s="1"/>
      <c r="J33" s="82" t="s">
        <v>50</v>
      </c>
      <c r="K33" s="72">
        <f>FC_0</f>
        <v>-512010000</v>
      </c>
      <c r="L33" s="72" t="e">
        <f ca="1">K33*(1+TIO)+FC_1</f>
        <v>#VALUE!</v>
      </c>
      <c r="M33" s="72" t="e">
        <f ca="1">L33*(1+TIO)+FC_2</f>
        <v>#VALUE!</v>
      </c>
      <c r="N33" s="72" t="e">
        <f ca="1">M33*(1+TIO)+FC_3</f>
        <v>#VALUE!</v>
      </c>
      <c r="O33" s="72" t="e">
        <f ca="1">N33*(1+TIO)+FC_4</f>
        <v>#VALUE!</v>
      </c>
      <c r="P33" s="72" t="e">
        <f ca="1">O33*(1+TIO)+FC_5</f>
        <v>#VALUE!</v>
      </c>
      <c r="Q33" s="72" t="e">
        <f ca="1">P33*(1+TIO)+FC_6</f>
        <v>#VALUE!</v>
      </c>
      <c r="R33" s="72" t="e">
        <f ca="1">Q33*(1+TIO)+FC_7</f>
        <v>#VALUE!</v>
      </c>
      <c r="S33" s="72" t="e">
        <f ca="1">R33*(1+TIO)+FC_8</f>
        <v>#VALUE!</v>
      </c>
      <c r="T33" s="72" t="e">
        <f ca="1">S33*(1+TIO)+FC_9</f>
        <v>#VALUE!</v>
      </c>
      <c r="U33" s="72" t="e">
        <f ca="1">T33*(1+TIO)+FC_10</f>
        <v>#VALUE!</v>
      </c>
      <c r="Y33" s="109" t="s">
        <v>153</v>
      </c>
      <c r="Z33" s="113"/>
      <c r="AA33" s="113"/>
      <c r="AB33" s="113"/>
      <c r="AC33" s="113"/>
      <c r="AD33" s="113"/>
      <c r="AE33" s="113"/>
      <c r="AF33" s="113"/>
      <c r="AG33" s="113"/>
      <c r="AH33" s="113"/>
      <c r="AI33" s="113">
        <v>1954999999.9999998</v>
      </c>
    </row>
    <row r="34" spans="3:35" x14ac:dyDescent="0.25"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</row>
    <row r="35" spans="3:35" x14ac:dyDescent="0.25">
      <c r="J35" s="82" t="s">
        <v>44</v>
      </c>
      <c r="K35" s="107">
        <f>$C$19</f>
        <v>0.16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</row>
    <row r="36" spans="3:35" x14ac:dyDescent="0.25">
      <c r="J36" s="82" t="s">
        <v>6</v>
      </c>
      <c r="K36" s="72" t="e">
        <f ca="1">_xll.RiskOutput("FC Proyecto VPN")+NPV(TIO,L32:U32)+FC_0</f>
        <v>#VALUE!</v>
      </c>
      <c r="M36" s="34" t="e">
        <f ca="1">_xll.RiskOutput("prueba", 5 + 10)</f>
        <v>#VALUE!</v>
      </c>
      <c r="Z36" s="111" t="s">
        <v>3</v>
      </c>
      <c r="AA36" s="111"/>
      <c r="AB36" s="111"/>
      <c r="AC36" s="111"/>
      <c r="AD36" s="111"/>
      <c r="AE36" s="111"/>
      <c r="AF36" s="111"/>
      <c r="AG36" s="111"/>
      <c r="AH36" s="111"/>
      <c r="AI36" s="111"/>
    </row>
    <row r="37" spans="3:35" x14ac:dyDescent="0.25">
      <c r="J37" s="82" t="s">
        <v>45</v>
      </c>
      <c r="K37" s="107" t="e">
        <f ca="1">IRR(K32:U32)</f>
        <v>#VALUE!</v>
      </c>
      <c r="Z37" s="112" t="s">
        <v>119</v>
      </c>
      <c r="AA37" s="112" t="s">
        <v>120</v>
      </c>
      <c r="AB37" s="112" t="s">
        <v>121</v>
      </c>
      <c r="AC37" s="112" t="s">
        <v>144</v>
      </c>
      <c r="AD37" s="112" t="s">
        <v>145</v>
      </c>
      <c r="AE37" s="112" t="s">
        <v>146</v>
      </c>
      <c r="AF37" s="112" t="s">
        <v>147</v>
      </c>
      <c r="AG37" s="112" t="s">
        <v>148</v>
      </c>
      <c r="AH37" s="112" t="s">
        <v>149</v>
      </c>
      <c r="AI37" s="112" t="s">
        <v>150</v>
      </c>
    </row>
    <row r="38" spans="3:35" x14ac:dyDescent="0.25">
      <c r="J38" s="82" t="s">
        <v>4</v>
      </c>
      <c r="K38" s="35">
        <v>10</v>
      </c>
      <c r="L38" s="34" t="s">
        <v>62</v>
      </c>
      <c r="Y38" s="110" t="s">
        <v>151</v>
      </c>
      <c r="Z38" s="113">
        <v>149101948.80000001</v>
      </c>
      <c r="AA38" s="113">
        <v>152181936</v>
      </c>
      <c r="AB38" s="113">
        <v>158341910.40000001</v>
      </c>
      <c r="AC38" s="113">
        <v>167581872</v>
      </c>
      <c r="AD38" s="113">
        <v>167581872</v>
      </c>
      <c r="AE38" s="113">
        <v>167581872</v>
      </c>
      <c r="AF38" s="113">
        <v>167581872</v>
      </c>
      <c r="AG38" s="113">
        <v>167581872</v>
      </c>
      <c r="AH38" s="113">
        <v>167581872</v>
      </c>
      <c r="AI38" s="113">
        <v>167581872</v>
      </c>
    </row>
    <row r="39" spans="3:35" x14ac:dyDescent="0.25">
      <c r="J39" s="82" t="s">
        <v>72</v>
      </c>
      <c r="K39" s="72" t="e">
        <f ca="1">PMT(TIO,K38,-VPN)</f>
        <v>#VALUE!</v>
      </c>
      <c r="Y39" s="109" t="s">
        <v>152</v>
      </c>
      <c r="Z39" s="113">
        <v>165668832</v>
      </c>
      <c r="AA39" s="113">
        <v>169091040</v>
      </c>
      <c r="AB39" s="113">
        <v>175935456</v>
      </c>
      <c r="AC39" s="113">
        <v>186202080</v>
      </c>
      <c r="AD39" s="113">
        <v>186202080</v>
      </c>
      <c r="AE39" s="113">
        <v>186202080</v>
      </c>
      <c r="AF39" s="113">
        <v>186202080</v>
      </c>
      <c r="AG39" s="113">
        <v>186202080</v>
      </c>
      <c r="AH39" s="113">
        <v>186202080</v>
      </c>
      <c r="AI39" s="113">
        <v>186202080</v>
      </c>
    </row>
    <row r="40" spans="3:35" x14ac:dyDescent="0.25">
      <c r="J40" s="82" t="s">
        <v>54</v>
      </c>
      <c r="K40" s="31" t="e">
        <f ca="1">X15</f>
        <v>#VALUE!</v>
      </c>
      <c r="Y40" s="109" t="s">
        <v>153</v>
      </c>
      <c r="Z40" s="113">
        <v>182235715.20000002</v>
      </c>
      <c r="AA40" s="113">
        <v>186000144.00000003</v>
      </c>
      <c r="AB40" s="113">
        <v>193529001.60000002</v>
      </c>
      <c r="AC40" s="113">
        <v>204822288.00000003</v>
      </c>
      <c r="AD40" s="113">
        <v>204822288.00000003</v>
      </c>
      <c r="AE40" s="113">
        <v>204822288.00000003</v>
      </c>
      <c r="AF40" s="113">
        <v>204822288.00000003</v>
      </c>
      <c r="AG40" s="113">
        <v>204822288.00000003</v>
      </c>
      <c r="AH40" s="113">
        <v>204822288.00000003</v>
      </c>
      <c r="AI40" s="113">
        <v>204822288.00000003</v>
      </c>
    </row>
    <row r="41" spans="3:35" x14ac:dyDescent="0.25">
      <c r="J41" s="82" t="s">
        <v>49</v>
      </c>
      <c r="K41" s="31" t="e">
        <f ca="1">N1+ABS(N33/FC_4)</f>
        <v>#VALUE!</v>
      </c>
    </row>
    <row r="42" spans="3:35" x14ac:dyDescent="0.25">
      <c r="J42" s="86"/>
    </row>
    <row r="43" spans="3:35" x14ac:dyDescent="0.25">
      <c r="J43" s="87" t="s">
        <v>33</v>
      </c>
      <c r="K43" s="76">
        <v>2</v>
      </c>
      <c r="O43" s="34" t="s">
        <v>48</v>
      </c>
      <c r="P43" s="34">
        <v>0</v>
      </c>
    </row>
    <row r="44" spans="3:35" x14ac:dyDescent="0.25">
      <c r="O44" s="76" t="s">
        <v>21</v>
      </c>
      <c r="P44" s="34">
        <v>1</v>
      </c>
    </row>
    <row r="45" spans="3:35" x14ac:dyDescent="0.25">
      <c r="O45" s="76" t="s">
        <v>47</v>
      </c>
      <c r="P45" s="34">
        <v>2</v>
      </c>
    </row>
    <row r="46" spans="3:35" x14ac:dyDescent="0.25">
      <c r="J46" s="86" t="s">
        <v>60</v>
      </c>
      <c r="K46" s="79">
        <f>C13</f>
        <v>0.7</v>
      </c>
      <c r="O46" s="76" t="s">
        <v>46</v>
      </c>
      <c r="P46" s="34">
        <v>3</v>
      </c>
    </row>
    <row r="47" spans="3:35" x14ac:dyDescent="0.25">
      <c r="J47" s="86" t="s">
        <v>20</v>
      </c>
      <c r="K47" s="74" t="s">
        <v>21</v>
      </c>
      <c r="O47" s="76" t="s">
        <v>58</v>
      </c>
      <c r="P47" s="34">
        <v>4</v>
      </c>
    </row>
    <row r="48" spans="3:35" x14ac:dyDescent="0.25">
      <c r="J48" s="86" t="s">
        <v>1</v>
      </c>
      <c r="K48" s="76">
        <f>$C$13*$D$10</f>
        <v>1194690000</v>
      </c>
      <c r="O48" s="76" t="s">
        <v>79</v>
      </c>
      <c r="P48" s="34">
        <v>5</v>
      </c>
    </row>
    <row r="49" spans="10:20" x14ac:dyDescent="0.25">
      <c r="J49" s="86" t="s">
        <v>22</v>
      </c>
      <c r="K49" s="80">
        <f>$C$14</f>
        <v>0.125</v>
      </c>
    </row>
    <row r="50" spans="10:20" x14ac:dyDescent="0.25">
      <c r="J50" s="86" t="s">
        <v>4</v>
      </c>
      <c r="K50" s="34">
        <f>$C$15</f>
        <v>8</v>
      </c>
    </row>
    <row r="51" spans="10:20" x14ac:dyDescent="0.25">
      <c r="J51" s="86" t="s">
        <v>5</v>
      </c>
      <c r="K51" s="76">
        <f>PMT(K49,K50,-K48)</f>
        <v>244710963.86994159</v>
      </c>
    </row>
    <row r="54" spans="10:20" x14ac:dyDescent="0.25">
      <c r="J54" s="86" t="s">
        <v>0</v>
      </c>
      <c r="K54" s="74">
        <v>0</v>
      </c>
      <c r="L54" s="81">
        <v>1</v>
      </c>
      <c r="M54" s="74">
        <v>2</v>
      </c>
      <c r="N54" s="81">
        <v>3</v>
      </c>
      <c r="O54" s="74">
        <v>4</v>
      </c>
      <c r="P54" s="81">
        <v>5</v>
      </c>
      <c r="Q54" s="74">
        <v>6</v>
      </c>
      <c r="R54" s="81">
        <v>7</v>
      </c>
      <c r="S54" s="74">
        <v>8</v>
      </c>
      <c r="T54" s="74"/>
    </row>
    <row r="55" spans="10:20" x14ac:dyDescent="0.25">
      <c r="J55" s="86" t="s">
        <v>23</v>
      </c>
      <c r="L55" s="76">
        <f>$K$51</f>
        <v>244710963.86994159</v>
      </c>
      <c r="M55" s="76">
        <f t="shared" ref="M55:S55" si="20">$K$51</f>
        <v>244710963.86994159</v>
      </c>
      <c r="N55" s="76">
        <f t="shared" si="20"/>
        <v>244710963.86994159</v>
      </c>
      <c r="O55" s="76">
        <f t="shared" si="20"/>
        <v>244710963.86994159</v>
      </c>
      <c r="P55" s="76">
        <f t="shared" si="20"/>
        <v>244710963.86994159</v>
      </c>
      <c r="Q55" s="76">
        <f t="shared" si="20"/>
        <v>244710963.86994159</v>
      </c>
      <c r="R55" s="76">
        <f t="shared" si="20"/>
        <v>244710963.86994159</v>
      </c>
      <c r="S55" s="76">
        <f t="shared" si="20"/>
        <v>244710963.86994159</v>
      </c>
      <c r="T55" s="76"/>
    </row>
    <row r="56" spans="10:20" x14ac:dyDescent="0.25">
      <c r="J56" s="86" t="s">
        <v>24</v>
      </c>
      <c r="L56" s="76">
        <f>K58*$K$49</f>
        <v>149336250</v>
      </c>
      <c r="M56" s="76">
        <f t="shared" ref="M56:S56" si="21">L58*$K$49</f>
        <v>137414410.76625729</v>
      </c>
      <c r="N56" s="76">
        <f t="shared" si="21"/>
        <v>124002341.62829675</v>
      </c>
      <c r="O56" s="76">
        <f t="shared" si="21"/>
        <v>108913763.84809114</v>
      </c>
      <c r="P56" s="76">
        <f t="shared" si="21"/>
        <v>91939113.845359832</v>
      </c>
      <c r="Q56" s="76">
        <f t="shared" si="21"/>
        <v>72842632.592287108</v>
      </c>
      <c r="R56" s="76">
        <f t="shared" si="21"/>
        <v>51359091.1825803</v>
      </c>
      <c r="S56" s="76">
        <f t="shared" si="21"/>
        <v>27190107.096660137</v>
      </c>
      <c r="T56" s="76"/>
    </row>
    <row r="57" spans="10:20" x14ac:dyDescent="0.25">
      <c r="J57" s="86" t="s">
        <v>25</v>
      </c>
      <c r="L57" s="76">
        <f>L55-L56</f>
        <v>95374713.869941592</v>
      </c>
      <c r="M57" s="76">
        <f t="shared" ref="M57:S57" si="22">M55-M56</f>
        <v>107296553.10368431</v>
      </c>
      <c r="N57" s="76">
        <f t="shared" si="22"/>
        <v>120708622.24164484</v>
      </c>
      <c r="O57" s="76">
        <f t="shared" si="22"/>
        <v>135797200.02185047</v>
      </c>
      <c r="P57" s="76">
        <f t="shared" si="22"/>
        <v>152771850.02458176</v>
      </c>
      <c r="Q57" s="76">
        <f t="shared" si="22"/>
        <v>171868331.27765447</v>
      </c>
      <c r="R57" s="76">
        <f t="shared" si="22"/>
        <v>193351872.6873613</v>
      </c>
      <c r="S57" s="76">
        <f t="shared" si="22"/>
        <v>217520856.77328146</v>
      </c>
      <c r="T57" s="76"/>
    </row>
    <row r="58" spans="10:20" x14ac:dyDescent="0.25">
      <c r="J58" s="86" t="s">
        <v>26</v>
      </c>
      <c r="K58" s="76">
        <f>K48</f>
        <v>1194690000</v>
      </c>
      <c r="L58" s="76">
        <f>K58-L57</f>
        <v>1099315286.1300583</v>
      </c>
      <c r="M58" s="76">
        <f t="shared" ref="M58:S58" si="23">L58-M57</f>
        <v>992018733.02637398</v>
      </c>
      <c r="N58" s="76">
        <f t="shared" si="23"/>
        <v>871310110.78472912</v>
      </c>
      <c r="O58" s="76">
        <f t="shared" si="23"/>
        <v>735512910.76287866</v>
      </c>
      <c r="P58" s="76">
        <f t="shared" si="23"/>
        <v>582741060.73829687</v>
      </c>
      <c r="Q58" s="76">
        <f t="shared" si="23"/>
        <v>410872729.4606424</v>
      </c>
      <c r="R58" s="76">
        <f t="shared" si="23"/>
        <v>217520856.7732811</v>
      </c>
      <c r="S58" s="76">
        <f t="shared" si="23"/>
        <v>-3.5762786865234375E-7</v>
      </c>
      <c r="T58" s="76"/>
    </row>
    <row r="59" spans="10:20" x14ac:dyDescent="0.25">
      <c r="L59" s="76"/>
      <c r="M59" s="76"/>
      <c r="N59" s="76"/>
      <c r="O59" s="76"/>
      <c r="P59" s="76"/>
      <c r="Q59" s="76"/>
      <c r="R59" s="76"/>
      <c r="S59" s="76"/>
      <c r="T59" s="76"/>
    </row>
    <row r="60" spans="10:20" x14ac:dyDescent="0.25">
      <c r="J60" s="86" t="s">
        <v>27</v>
      </c>
      <c r="K60" s="74" t="s">
        <v>28</v>
      </c>
      <c r="L60" s="76"/>
      <c r="M60" s="76"/>
      <c r="N60" s="76"/>
      <c r="O60" s="76"/>
      <c r="P60" s="76"/>
      <c r="Q60" s="76"/>
      <c r="R60" s="76"/>
      <c r="S60" s="76"/>
      <c r="T60" s="76"/>
    </row>
    <row r="61" spans="10:20" x14ac:dyDescent="0.25">
      <c r="J61" s="86" t="s">
        <v>1</v>
      </c>
      <c r="K61" s="76">
        <f>$C$13*$D$10</f>
        <v>1194690000</v>
      </c>
      <c r="L61" s="76"/>
      <c r="M61" s="76"/>
      <c r="N61" s="76"/>
      <c r="O61" s="76"/>
      <c r="P61" s="76"/>
      <c r="Q61" s="76"/>
      <c r="R61" s="76"/>
      <c r="S61" s="76"/>
      <c r="T61" s="76"/>
    </row>
    <row r="62" spans="10:20" x14ac:dyDescent="0.25">
      <c r="J62" s="86" t="s">
        <v>22</v>
      </c>
      <c r="K62" s="80">
        <f>$C$14</f>
        <v>0.125</v>
      </c>
      <c r="L62" s="76"/>
      <c r="M62" s="76"/>
      <c r="N62" s="76"/>
      <c r="O62" s="76"/>
      <c r="P62" s="76"/>
      <c r="Q62" s="76"/>
      <c r="R62" s="76"/>
      <c r="S62" s="76"/>
      <c r="T62" s="76"/>
    </row>
    <row r="63" spans="10:20" x14ac:dyDescent="0.25">
      <c r="J63" s="86" t="s">
        <v>4</v>
      </c>
      <c r="K63" s="34">
        <f>$C$15</f>
        <v>8</v>
      </c>
      <c r="L63" s="76"/>
      <c r="M63" s="76"/>
      <c r="N63" s="76"/>
      <c r="O63" s="76"/>
      <c r="P63" s="76"/>
      <c r="Q63" s="76"/>
      <c r="R63" s="76"/>
      <c r="S63" s="76"/>
      <c r="T63" s="76"/>
    </row>
    <row r="64" spans="10:20" x14ac:dyDescent="0.25">
      <c r="J64" s="86" t="s">
        <v>29</v>
      </c>
      <c r="K64" s="76">
        <f>K61/K63</f>
        <v>149336250</v>
      </c>
      <c r="L64" s="76"/>
      <c r="M64" s="76"/>
      <c r="N64" s="76"/>
      <c r="O64" s="76"/>
      <c r="P64" s="76"/>
      <c r="Q64" s="76"/>
      <c r="R64" s="76"/>
      <c r="S64" s="76"/>
      <c r="T64" s="76"/>
    </row>
    <row r="65" spans="10:20" x14ac:dyDescent="0.25">
      <c r="L65" s="76"/>
      <c r="M65" s="76"/>
      <c r="N65" s="76"/>
      <c r="O65" s="76"/>
      <c r="P65" s="76"/>
      <c r="Q65" s="76"/>
      <c r="R65" s="76"/>
      <c r="S65" s="76"/>
      <c r="T65" s="76"/>
    </row>
    <row r="66" spans="10:20" x14ac:dyDescent="0.25">
      <c r="J66" s="86" t="s">
        <v>0</v>
      </c>
      <c r="K66" s="74">
        <v>0</v>
      </c>
      <c r="L66" s="81">
        <v>1</v>
      </c>
      <c r="M66" s="74">
        <v>2</v>
      </c>
      <c r="N66" s="81">
        <v>3</v>
      </c>
      <c r="O66" s="74">
        <v>4</v>
      </c>
      <c r="P66" s="81">
        <v>5</v>
      </c>
      <c r="Q66" s="74">
        <v>6</v>
      </c>
      <c r="R66" s="81">
        <v>7</v>
      </c>
      <c r="S66" s="74">
        <v>8</v>
      </c>
      <c r="T66" s="74"/>
    </row>
    <row r="67" spans="10:20" x14ac:dyDescent="0.25">
      <c r="J67" s="86" t="s">
        <v>23</v>
      </c>
      <c r="L67" s="76">
        <f>L68+L69</f>
        <v>298672500</v>
      </c>
      <c r="M67" s="76">
        <f t="shared" ref="M67:S67" si="24">M68+M69</f>
        <v>280005468.75</v>
      </c>
      <c r="N67" s="76">
        <f t="shared" si="24"/>
        <v>261338437.5</v>
      </c>
      <c r="O67" s="76">
        <f t="shared" si="24"/>
        <v>242671406.25</v>
      </c>
      <c r="P67" s="76">
        <f t="shared" si="24"/>
        <v>224004375</v>
      </c>
      <c r="Q67" s="76">
        <f t="shared" si="24"/>
        <v>205337343.75</v>
      </c>
      <c r="R67" s="76">
        <f t="shared" si="24"/>
        <v>186670312.5</v>
      </c>
      <c r="S67" s="76">
        <f t="shared" si="24"/>
        <v>168003281.25</v>
      </c>
      <c r="T67" s="76"/>
    </row>
    <row r="68" spans="10:20" x14ac:dyDescent="0.25">
      <c r="J68" s="86" t="s">
        <v>24</v>
      </c>
      <c r="L68" s="76">
        <f>K70*$K$62</f>
        <v>149336250</v>
      </c>
      <c r="M68" s="76">
        <f t="shared" ref="M68:S68" si="25">L70*$K$62</f>
        <v>130669218.75</v>
      </c>
      <c r="N68" s="76">
        <f t="shared" si="25"/>
        <v>112002187.5</v>
      </c>
      <c r="O68" s="76">
        <f t="shared" si="25"/>
        <v>93335156.25</v>
      </c>
      <c r="P68" s="76">
        <f t="shared" si="25"/>
        <v>74668125</v>
      </c>
      <c r="Q68" s="76">
        <f t="shared" si="25"/>
        <v>56001093.75</v>
      </c>
      <c r="R68" s="76">
        <f t="shared" si="25"/>
        <v>37334062.5</v>
      </c>
      <c r="S68" s="76">
        <f t="shared" si="25"/>
        <v>18667031.25</v>
      </c>
      <c r="T68" s="76"/>
    </row>
    <row r="69" spans="10:20" x14ac:dyDescent="0.25">
      <c r="J69" s="86" t="s">
        <v>25</v>
      </c>
      <c r="L69" s="76">
        <f>$K$64</f>
        <v>149336250</v>
      </c>
      <c r="M69" s="76">
        <f t="shared" ref="M69:S69" si="26">$K$64</f>
        <v>149336250</v>
      </c>
      <c r="N69" s="76">
        <f t="shared" si="26"/>
        <v>149336250</v>
      </c>
      <c r="O69" s="76">
        <f t="shared" si="26"/>
        <v>149336250</v>
      </c>
      <c r="P69" s="76">
        <f t="shared" si="26"/>
        <v>149336250</v>
      </c>
      <c r="Q69" s="76">
        <f t="shared" si="26"/>
        <v>149336250</v>
      </c>
      <c r="R69" s="76">
        <f t="shared" si="26"/>
        <v>149336250</v>
      </c>
      <c r="S69" s="76">
        <f t="shared" si="26"/>
        <v>149336250</v>
      </c>
      <c r="T69" s="76"/>
    </row>
    <row r="70" spans="10:20" x14ac:dyDescent="0.25">
      <c r="J70" s="86" t="s">
        <v>26</v>
      </c>
      <c r="K70" s="76">
        <f>K61</f>
        <v>1194690000</v>
      </c>
      <c r="L70" s="76">
        <f>K70-L69</f>
        <v>1045353750</v>
      </c>
      <c r="M70" s="76">
        <f t="shared" ref="M70:S70" si="27">L70-M69</f>
        <v>896017500</v>
      </c>
      <c r="N70" s="76">
        <f t="shared" si="27"/>
        <v>746681250</v>
      </c>
      <c r="O70" s="76">
        <f t="shared" si="27"/>
        <v>597345000</v>
      </c>
      <c r="P70" s="76">
        <f t="shared" si="27"/>
        <v>448008750</v>
      </c>
      <c r="Q70" s="76">
        <f t="shared" si="27"/>
        <v>298672500</v>
      </c>
      <c r="R70" s="76">
        <f t="shared" si="27"/>
        <v>149336250</v>
      </c>
      <c r="S70" s="76">
        <f t="shared" si="27"/>
        <v>0</v>
      </c>
      <c r="T70" s="76"/>
    </row>
    <row r="71" spans="10:20" x14ac:dyDescent="0.25">
      <c r="L71" s="76"/>
      <c r="M71" s="76"/>
      <c r="N71" s="76"/>
      <c r="O71" s="76"/>
      <c r="P71" s="76"/>
      <c r="Q71" s="76"/>
      <c r="R71" s="76"/>
      <c r="S71" s="76"/>
      <c r="T71" s="76"/>
    </row>
    <row r="72" spans="10:20" x14ac:dyDescent="0.25">
      <c r="J72" s="86" t="s">
        <v>30</v>
      </c>
      <c r="K72" s="74" t="s">
        <v>31</v>
      </c>
      <c r="L72" s="76"/>
      <c r="M72" s="76"/>
      <c r="N72" s="76"/>
      <c r="O72" s="76"/>
      <c r="P72" s="76"/>
      <c r="Q72" s="76"/>
      <c r="R72" s="76"/>
      <c r="S72" s="76"/>
      <c r="T72" s="76"/>
    </row>
    <row r="73" spans="10:20" x14ac:dyDescent="0.25">
      <c r="J73" s="86" t="s">
        <v>1</v>
      </c>
      <c r="K73" s="76">
        <f>$C$13*$D$10</f>
        <v>1194690000</v>
      </c>
      <c r="L73" s="76"/>
      <c r="M73" s="76"/>
      <c r="N73" s="76"/>
      <c r="O73" s="76"/>
      <c r="P73" s="76"/>
      <c r="Q73" s="76"/>
      <c r="R73" s="76"/>
      <c r="S73" s="76"/>
      <c r="T73" s="76"/>
    </row>
    <row r="74" spans="10:20" x14ac:dyDescent="0.25">
      <c r="J74" s="86" t="s">
        <v>22</v>
      </c>
      <c r="K74" s="80">
        <f>$C$14</f>
        <v>0.125</v>
      </c>
      <c r="L74" s="76"/>
      <c r="M74" s="76"/>
      <c r="N74" s="76"/>
      <c r="O74" s="76"/>
      <c r="P74" s="76"/>
      <c r="Q74" s="76"/>
      <c r="R74" s="76"/>
      <c r="S74" s="76"/>
      <c r="T74" s="76"/>
    </row>
    <row r="75" spans="10:20" x14ac:dyDescent="0.25">
      <c r="J75" s="86" t="s">
        <v>4</v>
      </c>
      <c r="K75" s="34">
        <f>$C$15</f>
        <v>8</v>
      </c>
      <c r="L75" s="76"/>
      <c r="M75" s="76"/>
      <c r="N75" s="76"/>
      <c r="O75" s="76"/>
      <c r="P75" s="76"/>
      <c r="Q75" s="76"/>
      <c r="R75" s="76"/>
      <c r="S75" s="76"/>
      <c r="T75" s="76"/>
    </row>
    <row r="76" spans="10:20" x14ac:dyDescent="0.25">
      <c r="J76" s="86" t="s">
        <v>32</v>
      </c>
      <c r="K76" s="76">
        <f>K73*K74</f>
        <v>149336250</v>
      </c>
      <c r="L76" s="76"/>
      <c r="M76" s="76"/>
      <c r="N76" s="76"/>
      <c r="O76" s="76"/>
      <c r="P76" s="76"/>
      <c r="Q76" s="76"/>
      <c r="R76" s="76"/>
      <c r="S76" s="76"/>
      <c r="T76" s="76"/>
    </row>
    <row r="77" spans="10:20" x14ac:dyDescent="0.25">
      <c r="L77" s="76"/>
      <c r="M77" s="76"/>
      <c r="N77" s="76"/>
      <c r="O77" s="76"/>
      <c r="P77" s="76"/>
      <c r="Q77" s="76"/>
      <c r="R77" s="76"/>
      <c r="S77" s="76"/>
      <c r="T77" s="76"/>
    </row>
    <row r="78" spans="10:20" x14ac:dyDescent="0.25">
      <c r="J78" s="86" t="s">
        <v>0</v>
      </c>
      <c r="K78" s="74">
        <v>0</v>
      </c>
      <c r="L78" s="81">
        <v>1</v>
      </c>
      <c r="M78" s="74">
        <v>2</v>
      </c>
      <c r="N78" s="81">
        <v>3</v>
      </c>
      <c r="O78" s="74">
        <v>4</v>
      </c>
      <c r="P78" s="81">
        <v>5</v>
      </c>
      <c r="Q78" s="74">
        <v>6</v>
      </c>
      <c r="R78" s="81">
        <v>7</v>
      </c>
      <c r="S78" s="74">
        <v>8</v>
      </c>
      <c r="T78" s="74"/>
    </row>
    <row r="79" spans="10:20" x14ac:dyDescent="0.25">
      <c r="J79" s="86" t="s">
        <v>23</v>
      </c>
      <c r="L79" s="76">
        <f>L80+L81</f>
        <v>149336250</v>
      </c>
      <c r="M79" s="76">
        <f t="shared" ref="M79:S79" si="28">M80+M81</f>
        <v>149336250</v>
      </c>
      <c r="N79" s="76">
        <f t="shared" si="28"/>
        <v>149336250</v>
      </c>
      <c r="O79" s="76">
        <f t="shared" si="28"/>
        <v>149336250</v>
      </c>
      <c r="P79" s="76">
        <f t="shared" si="28"/>
        <v>149336250</v>
      </c>
      <c r="Q79" s="76">
        <f t="shared" si="28"/>
        <v>149336250</v>
      </c>
      <c r="R79" s="76">
        <f t="shared" si="28"/>
        <v>149336250</v>
      </c>
      <c r="S79" s="76">
        <f t="shared" si="28"/>
        <v>1344026250</v>
      </c>
      <c r="T79" s="76"/>
    </row>
    <row r="80" spans="10:20" x14ac:dyDescent="0.25">
      <c r="J80" s="86" t="s">
        <v>24</v>
      </c>
      <c r="L80" s="76">
        <f>$K$76</f>
        <v>149336250</v>
      </c>
      <c r="M80" s="76">
        <f t="shared" ref="M80:S80" si="29">$K$76</f>
        <v>149336250</v>
      </c>
      <c r="N80" s="76">
        <f t="shared" si="29"/>
        <v>149336250</v>
      </c>
      <c r="O80" s="76">
        <f t="shared" si="29"/>
        <v>149336250</v>
      </c>
      <c r="P80" s="76">
        <f t="shared" si="29"/>
        <v>149336250</v>
      </c>
      <c r="Q80" s="76">
        <f t="shared" si="29"/>
        <v>149336250</v>
      </c>
      <c r="R80" s="76">
        <f t="shared" si="29"/>
        <v>149336250</v>
      </c>
      <c r="S80" s="76">
        <f t="shared" si="29"/>
        <v>149336250</v>
      </c>
      <c r="T80" s="76"/>
    </row>
    <row r="81" spans="10:20" x14ac:dyDescent="0.25">
      <c r="J81" s="86" t="s">
        <v>25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76">
        <f>K73</f>
        <v>1194690000</v>
      </c>
      <c r="T81" s="76"/>
    </row>
    <row r="82" spans="10:20" x14ac:dyDescent="0.25">
      <c r="J82" s="86" t="s">
        <v>26</v>
      </c>
      <c r="K82" s="76">
        <f>K73</f>
        <v>1194690000</v>
      </c>
      <c r="L82" s="76">
        <f>K82-L81</f>
        <v>1194690000</v>
      </c>
      <c r="M82" s="76">
        <f t="shared" ref="M82:S82" si="30">L82-M81</f>
        <v>1194690000</v>
      </c>
      <c r="N82" s="76">
        <f t="shared" si="30"/>
        <v>1194690000</v>
      </c>
      <c r="O82" s="76">
        <f t="shared" si="30"/>
        <v>1194690000</v>
      </c>
      <c r="P82" s="76">
        <f t="shared" si="30"/>
        <v>1194690000</v>
      </c>
      <c r="Q82" s="76">
        <f t="shared" si="30"/>
        <v>1194690000</v>
      </c>
      <c r="R82" s="76">
        <f t="shared" si="30"/>
        <v>1194690000</v>
      </c>
      <c r="S82" s="76">
        <f t="shared" si="30"/>
        <v>0</v>
      </c>
      <c r="T82" s="76"/>
    </row>
    <row r="84" spans="10:20" x14ac:dyDescent="0.25">
      <c r="J84" s="86" t="s">
        <v>57</v>
      </c>
      <c r="K84" s="74" t="s">
        <v>69</v>
      </c>
    </row>
    <row r="85" spans="10:20" x14ac:dyDescent="0.25">
      <c r="J85" s="86" t="s">
        <v>1</v>
      </c>
      <c r="K85" s="76">
        <f>$C$13*$D$10</f>
        <v>1194690000</v>
      </c>
    </row>
    <row r="86" spans="10:20" x14ac:dyDescent="0.25">
      <c r="J86" s="86" t="s">
        <v>22</v>
      </c>
      <c r="K86" s="80">
        <f>$C$14</f>
        <v>0.125</v>
      </c>
    </row>
    <row r="87" spans="10:20" x14ac:dyDescent="0.25">
      <c r="J87" s="86" t="s">
        <v>4</v>
      </c>
      <c r="K87" s="34">
        <f>$C$15</f>
        <v>8</v>
      </c>
    </row>
    <row r="88" spans="10:20" x14ac:dyDescent="0.25">
      <c r="J88" s="86" t="s">
        <v>59</v>
      </c>
      <c r="K88" s="76">
        <f>FV(K86,K87,,-K85)</f>
        <v>3065317100.9713411</v>
      </c>
      <c r="L88" s="76"/>
    </row>
    <row r="90" spans="10:20" x14ac:dyDescent="0.25">
      <c r="J90" s="86" t="s">
        <v>0</v>
      </c>
      <c r="K90" s="74">
        <v>0</v>
      </c>
      <c r="L90" s="81">
        <v>1</v>
      </c>
      <c r="M90" s="74">
        <v>2</v>
      </c>
      <c r="N90" s="81">
        <v>3</v>
      </c>
      <c r="O90" s="74">
        <v>4</v>
      </c>
      <c r="P90" s="81">
        <v>5</v>
      </c>
      <c r="Q90" s="74">
        <v>6</v>
      </c>
      <c r="R90" s="81">
        <v>7</v>
      </c>
      <c r="S90" s="74">
        <v>8</v>
      </c>
      <c r="T90" s="74"/>
    </row>
    <row r="91" spans="10:20" x14ac:dyDescent="0.25">
      <c r="J91" s="86" t="s">
        <v>23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76">
        <f>K88</f>
        <v>3065317100.9713411</v>
      </c>
      <c r="T91" s="76"/>
    </row>
    <row r="92" spans="10:20" x14ac:dyDescent="0.25">
      <c r="J92" s="86" t="s">
        <v>24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76">
        <f>R94*K86</f>
        <v>340590788.99681568</v>
      </c>
      <c r="T92" s="76"/>
    </row>
    <row r="93" spans="10:20" x14ac:dyDescent="0.25">
      <c r="J93" s="86" t="s">
        <v>25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76">
        <f>S91-S92</f>
        <v>2724726311.9745255</v>
      </c>
      <c r="T93" s="76"/>
    </row>
    <row r="94" spans="10:20" x14ac:dyDescent="0.25">
      <c r="J94" s="86" t="s">
        <v>26</v>
      </c>
      <c r="K94" s="76">
        <f>K85</f>
        <v>1194690000</v>
      </c>
      <c r="L94" s="76">
        <f>K94*(1+$K$86)</f>
        <v>1344026250</v>
      </c>
      <c r="M94" s="76">
        <f t="shared" ref="M94:R94" si="31">L94*(1+$K$86)</f>
        <v>1512029531.25</v>
      </c>
      <c r="N94" s="76">
        <f t="shared" si="31"/>
        <v>1701033222.65625</v>
      </c>
      <c r="O94" s="76">
        <f t="shared" si="31"/>
        <v>1913662375.4882813</v>
      </c>
      <c r="P94" s="76">
        <f t="shared" si="31"/>
        <v>2152870172.4243164</v>
      </c>
      <c r="Q94" s="76">
        <f t="shared" si="31"/>
        <v>2421978943.977356</v>
      </c>
      <c r="R94" s="76">
        <f t="shared" si="31"/>
        <v>2724726311.9745255</v>
      </c>
      <c r="S94" s="76">
        <f>R94-S93</f>
        <v>0</v>
      </c>
      <c r="T94" s="76"/>
    </row>
    <row r="96" spans="10:20" x14ac:dyDescent="0.25">
      <c r="J96" s="86" t="s">
        <v>76</v>
      </c>
      <c r="K96" s="74" t="s">
        <v>69</v>
      </c>
    </row>
    <row r="97" spans="10:20" x14ac:dyDescent="0.25">
      <c r="J97" s="86" t="s">
        <v>1</v>
      </c>
      <c r="K97" s="76">
        <f>$C$13*$D$10</f>
        <v>1194690000</v>
      </c>
    </row>
    <row r="98" spans="10:20" x14ac:dyDescent="0.25">
      <c r="J98" s="86" t="s">
        <v>22</v>
      </c>
      <c r="K98" s="80">
        <f>$C$14</f>
        <v>0.125</v>
      </c>
    </row>
    <row r="99" spans="10:20" x14ac:dyDescent="0.25">
      <c r="J99" s="86" t="s">
        <v>4</v>
      </c>
      <c r="K99" s="34">
        <f>$C$15</f>
        <v>8</v>
      </c>
    </row>
    <row r="100" spans="10:20" x14ac:dyDescent="0.25">
      <c r="J100" s="86" t="s">
        <v>77</v>
      </c>
      <c r="K100" s="80">
        <v>-0.05</v>
      </c>
    </row>
    <row r="101" spans="10:20" x14ac:dyDescent="0.25">
      <c r="J101" s="86" t="s">
        <v>78</v>
      </c>
      <c r="K101" s="76">
        <f>K97/(((1-((1+K100)/(1+K98))^K99)/(K98-K100)))</f>
        <v>281980982.27314764</v>
      </c>
      <c r="L101" s="76"/>
    </row>
    <row r="103" spans="10:20" x14ac:dyDescent="0.25">
      <c r="J103" s="86" t="s">
        <v>0</v>
      </c>
      <c r="K103" s="74">
        <v>0</v>
      </c>
      <c r="L103" s="81">
        <v>1</v>
      </c>
      <c r="M103" s="74">
        <v>2</v>
      </c>
      <c r="N103" s="81">
        <v>3</v>
      </c>
      <c r="O103" s="74">
        <v>4</v>
      </c>
      <c r="P103" s="81">
        <v>5</v>
      </c>
      <c r="Q103" s="74">
        <v>6</v>
      </c>
      <c r="R103" s="81">
        <v>7</v>
      </c>
      <c r="S103" s="74">
        <v>8</v>
      </c>
      <c r="T103" s="74"/>
    </row>
    <row r="104" spans="10:20" x14ac:dyDescent="0.25">
      <c r="J104" s="86" t="s">
        <v>23</v>
      </c>
      <c r="L104" s="76">
        <f>K101</f>
        <v>281980982.27314764</v>
      </c>
      <c r="M104" s="76">
        <f>L104*(1+$K$100)</f>
        <v>267881933.15949026</v>
      </c>
      <c r="N104" s="76">
        <f t="shared" ref="N104:S104" si="32">M104*(1+$K$100)</f>
        <v>254487836.50151575</v>
      </c>
      <c r="O104" s="76">
        <f t="shared" si="32"/>
        <v>241763444.67643994</v>
      </c>
      <c r="P104" s="76">
        <f t="shared" si="32"/>
        <v>229675272.44261792</v>
      </c>
      <c r="Q104" s="76">
        <f t="shared" si="32"/>
        <v>218191508.82048702</v>
      </c>
      <c r="R104" s="76">
        <f t="shared" si="32"/>
        <v>207281933.37946266</v>
      </c>
      <c r="S104" s="76">
        <f t="shared" si="32"/>
        <v>196917836.71048951</v>
      </c>
      <c r="T104" s="76"/>
    </row>
    <row r="105" spans="10:20" x14ac:dyDescent="0.25">
      <c r="J105" s="86" t="s">
        <v>24</v>
      </c>
      <c r="L105" s="76">
        <f>K107*$K$98</f>
        <v>149336250</v>
      </c>
      <c r="M105" s="76">
        <f>L107*$K$98</f>
        <v>132755658.46585655</v>
      </c>
      <c r="N105" s="76">
        <f t="shared" ref="N105:S105" si="33">M107*$K$98</f>
        <v>115864874.12915234</v>
      </c>
      <c r="O105" s="76">
        <f t="shared" si="33"/>
        <v>98537003.832606912</v>
      </c>
      <c r="P105" s="76">
        <f t="shared" si="33"/>
        <v>80633698.72712779</v>
      </c>
      <c r="Q105" s="76">
        <f t="shared" si="33"/>
        <v>62003502.012691528</v>
      </c>
      <c r="R105" s="76">
        <f t="shared" si="33"/>
        <v>42480001.161717087</v>
      </c>
      <c r="S105" s="76">
        <f t="shared" si="33"/>
        <v>21879759.63449889</v>
      </c>
      <c r="T105" s="76"/>
    </row>
    <row r="106" spans="10:20" x14ac:dyDescent="0.25">
      <c r="J106" s="86" t="s">
        <v>25</v>
      </c>
      <c r="L106" s="76">
        <f>L104-L105</f>
        <v>132644732.27314764</v>
      </c>
      <c r="M106" s="76">
        <f>M104-M105</f>
        <v>135126274.69363371</v>
      </c>
      <c r="N106" s="76">
        <f t="shared" ref="N106:S106" si="34">N104-N105</f>
        <v>138622962.37236339</v>
      </c>
      <c r="O106" s="76">
        <f t="shared" si="34"/>
        <v>143226440.84383303</v>
      </c>
      <c r="P106" s="76">
        <f t="shared" si="34"/>
        <v>149041573.71549013</v>
      </c>
      <c r="Q106" s="76">
        <f t="shared" si="34"/>
        <v>156188006.80779549</v>
      </c>
      <c r="R106" s="76">
        <f t="shared" si="34"/>
        <v>164801932.21774557</v>
      </c>
      <c r="S106" s="76">
        <f t="shared" si="34"/>
        <v>175038077.07599062</v>
      </c>
      <c r="T106" s="76"/>
    </row>
    <row r="107" spans="10:20" x14ac:dyDescent="0.25">
      <c r="J107" s="86" t="s">
        <v>26</v>
      </c>
      <c r="K107" s="76">
        <f>K97</f>
        <v>1194690000</v>
      </c>
      <c r="L107" s="76">
        <f>K107-L106</f>
        <v>1062045267.7268524</v>
      </c>
      <c r="M107" s="76">
        <f>L107-M106</f>
        <v>926918993.03321874</v>
      </c>
      <c r="N107" s="76">
        <f t="shared" ref="N107:S107" si="35">M107-N106</f>
        <v>788296030.66085529</v>
      </c>
      <c r="O107" s="76">
        <f t="shared" si="35"/>
        <v>645069589.81702232</v>
      </c>
      <c r="P107" s="76">
        <f t="shared" si="35"/>
        <v>496028016.10153222</v>
      </c>
      <c r="Q107" s="76">
        <f t="shared" si="35"/>
        <v>339840009.2937367</v>
      </c>
      <c r="R107" s="76">
        <f t="shared" si="35"/>
        <v>175038077.07599112</v>
      </c>
      <c r="S107" s="76">
        <f t="shared" si="35"/>
        <v>5.0663948059082031E-7</v>
      </c>
      <c r="T107" s="76"/>
    </row>
    <row r="108" spans="10:20" x14ac:dyDescent="0.25">
      <c r="K108" s="80"/>
    </row>
    <row r="109" spans="10:20" x14ac:dyDescent="0.25">
      <c r="K109" s="80"/>
    </row>
  </sheetData>
  <scenarios current="0" sqref="K32:U32 K35 K36 K37 K39 K40 K41">
    <scenario name="Flujo de caja del proyecto" locked="1" count="1" user="Jose Mauricio Tobar Guinand" comment="Creado por Jose Mauricio Tobar Guinand el 7/11/2023">
      <inputCells r="K43" val="0" numFmtId="3"/>
    </scenario>
    <scenario name="Cuotas fijas" locked="1" count="1" user="Jose Mauricio Tobar Guinand" comment="Creado por Jose Mauricio Tobar Guinand el 7/11/2023">
      <inputCells r="K43" val="1" numFmtId="3"/>
    </scenario>
    <scenario name="Abono constante de K" locked="1" count="1" user="Jose Mauricio Tobar Guinand" comment="Creado por Jose Mauricio Tobar Guinand el 7/11/2023">
      <inputCells r="K43" val="2" numFmtId="3"/>
    </scenario>
    <scenario name="Intereses constantes" locked="1" count="1" user="Jose Mauricio Tobar Guinand" comment="Creado por Jose Mauricio Tobar Guinand el 7/11/2023">
      <inputCells r="K43" val="3" numFmtId="3"/>
    </scenario>
    <scenario name="Pago total final" locked="1" count="1" user="Jose Mauricio Tobar Guinand" comment="Creado por Jose Mauricio Tobar Guinand el 7/11/2023">
      <inputCells r="K43" val="4" numFmtId="3"/>
    </scenario>
    <scenario name="Cuotas decrec geom" locked="1" count="1" user="Jose Mauricio Tobar Guinand" comment="Creado por Jose Mauricio Tobar Guinand el 5/11/2024">
      <inputCells r="K43" val="5" numFmtId="3"/>
    </scenario>
  </scenarios>
  <conditionalFormatting sqref="L2:U2 U3 L5:U5 K36 M36">
    <cfRule type="expression" dxfId="2" priority="1" stopIfTrue="1">
      <formula>RiskColorCellsSimOutput</formula>
    </cfRule>
    <cfRule type="expression" dxfId="1" priority="2" stopIfTrue="1">
      <formula>RiskColorCellsSimInput</formula>
    </cfRule>
    <cfRule type="expression" dxfId="0" priority="3" stopIfTrue="1">
      <formula>RiskColorCellsSimStatistics</formula>
    </cfRule>
  </conditionalFormatting>
  <pageMargins left="0.7" right="0.7" top="0.75" bottom="0.75" header="0.3" footer="0.3"/>
  <pageSetup scale="2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Spinner 1">
              <controlPr defaultSize="0" autoPict="0">
                <anchor moveWithCells="1" sizeWithCells="1">
                  <from>
                    <xdr:col>12</xdr:col>
                    <xdr:colOff>19050</xdr:colOff>
                    <xdr:row>41</xdr:row>
                    <xdr:rowOff>161925</xdr:rowOff>
                  </from>
                  <to>
                    <xdr:col>12</xdr:col>
                    <xdr:colOff>381000</xdr:colOff>
                    <xdr:row>43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0E347-655B-49BF-8858-9DD5D91F6BB0}">
  <dimension ref="D1:M1"/>
  <sheetViews>
    <sheetView workbookViewId="0">
      <selection activeCell="C2" sqref="C2:M20"/>
    </sheetView>
  </sheetViews>
  <sheetFormatPr baseColWidth="10" defaultRowHeight="15" x14ac:dyDescent="0.25"/>
  <cols>
    <col min="4" max="13" width="16" style="111" customWidth="1"/>
  </cols>
  <sheetData/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816EC1345AF94FBB062F2C2BB2F7CC" ma:contentTypeVersion="4" ma:contentTypeDescription="Crear nuevo documento." ma:contentTypeScope="" ma:versionID="7ec576832f29133671cd4360d125e2db">
  <xsd:schema xmlns:xsd="http://www.w3.org/2001/XMLSchema" xmlns:xs="http://www.w3.org/2001/XMLSchema" xmlns:p="http://schemas.microsoft.com/office/2006/metadata/properties" xmlns:ns2="f75505a3-d563-48d9-9afa-d9c7282e624c" targetNamespace="http://schemas.microsoft.com/office/2006/metadata/properties" ma:root="true" ma:fieldsID="8f77565fa286f9084e29979a1d067bc1" ns2:_="">
    <xsd:import namespace="f75505a3-d563-48d9-9afa-d9c7282e6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505a3-d563-48d9-9afa-d9c7282e62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03978EB-98EB-4FAE-99A8-1807642CAD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5505a3-d563-48d9-9afa-d9c7282e6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C89D307-6E79-4425-BAB9-D980CA55BE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C34E19E-9464-4F52-AF6F-E0B468C1B6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75505a3-d563-48d9-9afa-d9c7282e624c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37</vt:i4>
      </vt:variant>
    </vt:vector>
  </HeadingPairs>
  <TitlesOfParts>
    <vt:vector size="46" baseType="lpstr">
      <vt:lpstr>Resumen del escenario</vt:lpstr>
      <vt:lpstr>FC</vt:lpstr>
      <vt:lpstr>Ingresos - egresos</vt:lpstr>
      <vt:lpstr>_@RISKFitInformation</vt:lpstr>
      <vt:lpstr>RiskSerializationData8</vt:lpstr>
      <vt:lpstr>rsklibSimData</vt:lpstr>
      <vt:lpstr>FC INVERSIONISTA</vt:lpstr>
      <vt:lpstr>FC PROYECTO</vt:lpstr>
      <vt:lpstr>RISK</vt:lpstr>
      <vt:lpstr>'FC PROYECTO'!BAUE</vt:lpstr>
      <vt:lpstr>BAUE</vt:lpstr>
      <vt:lpstr>RiskSerializationData8!BrowseRecords</vt:lpstr>
      <vt:lpstr>RiskSerializationData8!DistributionRecords</vt:lpstr>
      <vt:lpstr>'FC PROYECTO'!FC_0</vt:lpstr>
      <vt:lpstr>FC_0</vt:lpstr>
      <vt:lpstr>'FC PROYECTO'!FC_1</vt:lpstr>
      <vt:lpstr>FC_1</vt:lpstr>
      <vt:lpstr>'FC PROYECTO'!FC_10</vt:lpstr>
      <vt:lpstr>FC_10</vt:lpstr>
      <vt:lpstr>'FC PROYECTO'!FC_2</vt:lpstr>
      <vt:lpstr>FC_2</vt:lpstr>
      <vt:lpstr>'FC PROYECTO'!FC_3</vt:lpstr>
      <vt:lpstr>FC_3</vt:lpstr>
      <vt:lpstr>'FC PROYECTO'!FC_4</vt:lpstr>
      <vt:lpstr>FC_4</vt:lpstr>
      <vt:lpstr>'FC PROYECTO'!FC_5</vt:lpstr>
      <vt:lpstr>FC_5</vt:lpstr>
      <vt:lpstr>'FC PROYECTO'!FC_6</vt:lpstr>
      <vt:lpstr>FC_6</vt:lpstr>
      <vt:lpstr>'FC PROYECTO'!FC_7</vt:lpstr>
      <vt:lpstr>FC_7</vt:lpstr>
      <vt:lpstr>'FC PROYECTO'!FC_8</vt:lpstr>
      <vt:lpstr>FC_8</vt:lpstr>
      <vt:lpstr>'FC PROYECTO'!FC_9</vt:lpstr>
      <vt:lpstr>FC_9</vt:lpstr>
      <vt:lpstr>'FC PROYECTO'!PRI</vt:lpstr>
      <vt:lpstr>PRI</vt:lpstr>
      <vt:lpstr>'FC PROYECTO'!RBC</vt:lpstr>
      <vt:lpstr>RBC</vt:lpstr>
      <vt:lpstr>RiskSerializationData8!SerializationHeader</vt:lpstr>
      <vt:lpstr>'FC PROYECTO'!TIO</vt:lpstr>
      <vt:lpstr>TIO</vt:lpstr>
      <vt:lpstr>'FC PROYECTO'!TIR</vt:lpstr>
      <vt:lpstr>TIR</vt:lpstr>
      <vt:lpstr>'FC PROYECTO'!VPN</vt:lpstr>
      <vt:lpstr>VPN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Mauricio Tobar Guinand</dc:creator>
  <cp:lastModifiedBy>Clases Aulas Admisiones</cp:lastModifiedBy>
  <cp:lastPrinted>2025-06-11T02:41:27Z</cp:lastPrinted>
  <dcterms:created xsi:type="dcterms:W3CDTF">2019-05-09T01:12:37Z</dcterms:created>
  <dcterms:modified xsi:type="dcterms:W3CDTF">2025-06-20T18:51:53Z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0x01010031816EC1345AF94FBB062F2C2BB2F7CC</vt:lpwstr>
  </property>
</Properties>
</file>